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 Ivan\Documents\Downloads\"/>
    </mc:Choice>
  </mc:AlternateContent>
  <xr:revisionPtr revIDLastSave="0" documentId="13_ncr:1_{13F2BF7A-7C2A-48D5-974C-D26FC2434B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NTREVISTA REMISOR" sheetId="3" r:id="rId1"/>
    <sheet name="Hoja3" sheetId="6" state="hidden" r:id="rId2"/>
    <sheet name="DANE_COLOMBIA" sheetId="8" state="hidden" r:id="rId3"/>
    <sheet name="Hoja1" sheetId="7" state="hidden" r:id="rId4"/>
  </sheets>
  <definedNames>
    <definedName name="_xlnm._FilterDatabase" localSheetId="2" hidden="1">DANE_COLOMBIA!$A$1:$S$1125</definedName>
    <definedName name="_xlnm._FilterDatabase" localSheetId="0" hidden="1">'ENTREVISTA REMISOR'!$A$8:$AM$8</definedName>
    <definedName name="_GEP" localSheetId="2">#REF!</definedName>
    <definedName name="_GEP">#REF!</definedName>
    <definedName name="_REG" localSheetId="2">#REF!</definedName>
    <definedName name="_REG">#REF!</definedName>
    <definedName name="_VIC1" localSheetId="2">#REF!</definedName>
    <definedName name="_VIC1">#REF!</definedName>
    <definedName name="AMAZONAS">Hoja3!$BP$6:$BP$16</definedName>
    <definedName name="AMAZONAS_091">Hoja3!$AK$3:$AK$5</definedName>
    <definedName name="AMAZONAS_91">Hoja3!$BP$6:$BP$16</definedName>
    <definedName name="ANTIOQUIA">Hoja3!$BQ$6:$BQ$130</definedName>
    <definedName name="ANTIOQUIA_005">Hoja3!$D$3:$D$12</definedName>
    <definedName name="ANTIOQUIA_01">Hoja3!$C$3</definedName>
    <definedName name="ANTIOQUIA_5">Hoja3!$C$3</definedName>
    <definedName name="ANTIOQUIQ">Hoja3!$C$3</definedName>
    <definedName name="ARAUCA">Hoja3!$BR$6:$BR$12</definedName>
    <definedName name="ARAUCA_081">Hoja3!$AU$3:$AU$6</definedName>
    <definedName name="ARAUCA_81">Hoja3!$BR$6:$BR$12</definedName>
    <definedName name="ARCHIPIELAGO_DE_SAN_ANDRES_PROVIDENCIA_Y_SANTA_CATALINA">Hoja3!$CP$10:$CP$11</definedName>
    <definedName name="ARCHIPIELAGO_DE_SAN_ANDRES_PROVIDENCIA_Y_SANTA_CATALINA_088">Hoja3!$H$3:$H$5</definedName>
    <definedName name="ARCHIPIELAGO_DE_SAN_ANDRES_PROVIDENCIA_Y_SANTA_CATALINA_88">Hoja3!$CP$10:$CP$11</definedName>
    <definedName name="Atención_receptor">Hoja3!$BJ$41:$BJ$45</definedName>
    <definedName name="ATENCIÓN_RETORNO_RECEPTOR">Hoja1!$F$2:$F$7</definedName>
    <definedName name="ATENCIÓN_REUBICACIÓN_RECEPTOR">Hoja1!$E$2:$E$7</definedName>
    <definedName name="ATLANTICO">Hoja3!$BS$6:$BS$28</definedName>
    <definedName name="ATLANTICO_008">Hoja3!$F$3:$F$7</definedName>
    <definedName name="ATLANTICO_02">Hoja3!$E$3</definedName>
    <definedName name="ATLANTICO_08">Hoja3!$BS$6:$BS$28</definedName>
    <definedName name="ATRETORNO">Hoja1!$E$2:$E$7</definedName>
    <definedName name="ATREUBICACION">Hoja1!$F$2:$F$7</definedName>
    <definedName name="BOGOTA_011">Hoja3!$P$3:$P$8</definedName>
    <definedName name="BOGOTA_D.C.">Hoja3!$BT$6:$BT$25</definedName>
    <definedName name="BOGOTA_DC">Hoja3!$BT$6:$BT$25</definedName>
    <definedName name="BOLIVAR">Hoja3!$BU$6:$BU$51</definedName>
    <definedName name="BOLIVAR_013">Hoja3!$I$3:$I$7</definedName>
    <definedName name="BOLIVAR_03">Hoja3!$G$3:$G$4</definedName>
    <definedName name="BOLIVAR_13">Hoja3!$BU$6:$BU$51</definedName>
    <definedName name="BOYACA">Hoja3!$BV$6:$BV$128</definedName>
    <definedName name="BOYACA_015">Hoja3!$Q$3:$Q$5</definedName>
    <definedName name="BOYACA_15">Hoja3!$BV$6:$BV$128</definedName>
    <definedName name="CALDAS">Hoja3!$BW$6:$BW$32</definedName>
    <definedName name="CALDAS_017">Hoja3!$AC$3:$AC$7</definedName>
    <definedName name="CALDAS_17">Hoja3!$BW$6:$BW$32</definedName>
    <definedName name="CAQUETA">Hoja3!$BX$9:$BX$24</definedName>
    <definedName name="CAQUETA_018">Hoja3!$K$3:$K$9</definedName>
    <definedName name="CAQUETA_18">Hoja3!$BX$9:$BX$24</definedName>
    <definedName name="CAQUETA_Y_HUILA_04">Hoja3!$J$3:$J$4</definedName>
    <definedName name="CASANARE">Hoja3!$BY$10:$BY$28</definedName>
    <definedName name="CASANARE_085">Hoja3!$AL$3:$AL$6</definedName>
    <definedName name="CASANARE_85">Hoja3!$BY$10:$BY$28</definedName>
    <definedName name="CAUCA">Hoja3!$BZ$10:$BZ$51</definedName>
    <definedName name="CAUCA_019">Hoja3!$N$3:$N$10</definedName>
    <definedName name="CAUCA_05">Hoja3!$M$3</definedName>
    <definedName name="CAUCA_19">Hoja3!$BZ$10:$BZ$51</definedName>
    <definedName name="CENTRA" localSheetId="2">#REF!</definedName>
    <definedName name="CENTRA">Hoja3!#REF!</definedName>
    <definedName name="CENTRAL_0" localSheetId="2">#REF!</definedName>
    <definedName name="CENTRAL_0">Hoja3!#REF!</definedName>
    <definedName name="CENTRAL_06">Hoja3!$O$3:$O$7</definedName>
    <definedName name="CESAR">Hoja3!$CA$10:$CA$34</definedName>
    <definedName name="CESAR_020">Hoja3!$V$3:$V$8</definedName>
    <definedName name="CESAR_20">Hoja3!$CA$10:$CA$34</definedName>
    <definedName name="CESAR_Y_GUAJIRA_07">Hoja3!$U$3:$U$4</definedName>
    <definedName name="CHOCO">Hoja3!$CB$10:$CB$39</definedName>
    <definedName name="CHOCO_027">Hoja3!$Y$3:$Y$6</definedName>
    <definedName name="CHOCO_08">Hoja3!$X$3</definedName>
    <definedName name="CHOCO_27">Hoja3!$CB$10:$CB$39</definedName>
    <definedName name="COLABORADOR" localSheetId="2">#REF!</definedName>
    <definedName name="COLABORADOR">#REF!</definedName>
    <definedName name="CORDOBA">Hoja3!$CC$10:$CC$37</definedName>
    <definedName name="CORDOBA_023">Hoja3!$AA$3:$AA$10</definedName>
    <definedName name="CORDOBA_09">Hoja3!$Z$3</definedName>
    <definedName name="CORDOBA_23">Hoja3!$CC$10:$CC$37</definedName>
    <definedName name="CUNDINAMARCA">Hoja3!$CD$10:$CD$125</definedName>
    <definedName name="CUNDINAMARCA_025">Hoja3!$R$3:$R$6</definedName>
    <definedName name="CUNDINAMARCA_25">Hoja3!$CD$10:$CD$125</definedName>
    <definedName name="DEPARTAMENTO">Hoja3!$BO$3:$BO$35</definedName>
    <definedName name="DEPARTAMENTOS" localSheetId="2">#REF!</definedName>
    <definedName name="DEPARTAMENTOS">#REF!</definedName>
    <definedName name="DEPTO" localSheetId="2">#REF!</definedName>
    <definedName name="DEPTO">#REF!</definedName>
    <definedName name="DIRECCION" localSheetId="2">#REF!</definedName>
    <definedName name="DIRECCION">#REF!</definedName>
    <definedName name="DOCUMENTO" localSheetId="2">#REF!</definedName>
    <definedName name="DOCUMENTO">#REF!</definedName>
    <definedName name="DPTO">Hoja3!$BO$6:$BO$36</definedName>
    <definedName name="DPTO_GIRO" localSheetId="2">#REF!</definedName>
    <definedName name="DPTO_GIRO">Hoja3!$BO$6:$BO$38</definedName>
    <definedName name="DPTOGIRO" localSheetId="2">#REF!</definedName>
    <definedName name="DPTOGIRO">#REF!</definedName>
    <definedName name="DT" localSheetId="2">#REF!</definedName>
    <definedName name="DT">Hoja3!$B$3:$B$23</definedName>
    <definedName name="EJE_CAFETERO_10">Hoja3!$AB$3:$AB$5</definedName>
    <definedName name="ENTORNO" localSheetId="2">#REF!</definedName>
    <definedName name="ENTORNO">Hoja3!$AX$40:$AX$41</definedName>
    <definedName name="ESTADO" localSheetId="2">#REF!</definedName>
    <definedName name="ESTADO">Hoja3!$BG$3:$BG$6</definedName>
    <definedName name="ETNIA" localSheetId="2">#REF!</definedName>
    <definedName name="ETNIA">Hoja3!$BG$36:$BG$41</definedName>
    <definedName name="EVENTO" localSheetId="2">#REF!</definedName>
    <definedName name="EVENTO">#REF!</definedName>
    <definedName name="GENERO" localSheetId="2">#REF!</definedName>
    <definedName name="GENERO">Hoja3!$BN$3:$BN$4</definedName>
    <definedName name="GEP" localSheetId="2">#REF!</definedName>
    <definedName name="GEP">Hoja3!$BE$36:$BE$43</definedName>
    <definedName name="GUAINIA">Hoja3!$CE$10:$CE$18</definedName>
    <definedName name="GUAINIA_094">Hoja3!$AM$3:$AM$5</definedName>
    <definedName name="GUAINIA_94">Hoja3!$CE$10:$CE$18</definedName>
    <definedName name="GUAJIRA_044">Hoja3!$W$3:$W$6</definedName>
    <definedName name="GUAJIRA_44">Hoja3!$CH$10:$CH$24</definedName>
    <definedName name="GUANIA_94">Hoja3!$CE$10:$CE$18</definedName>
    <definedName name="GUAVIARE">Hoja3!$CF$10:$CF$13</definedName>
    <definedName name="GUAVIARE_095">Hoja3!$AN$3:$AN$6</definedName>
    <definedName name="GUAVIARE_95">Hoja3!$CF$10:$CF$13</definedName>
    <definedName name="HERR" localSheetId="2">#REF!</definedName>
    <definedName name="HERR">#REF!</definedName>
    <definedName name="HUILA">Hoja3!$CG$10:$CG$46</definedName>
    <definedName name="HUILA_041">Hoja3!$L$3:$L$8</definedName>
    <definedName name="HUILA_41">Hoja3!$CG$10:$CG$46</definedName>
    <definedName name="HVAH" localSheetId="2">#REF!</definedName>
    <definedName name="HVAH">#REF!</definedName>
    <definedName name="HVAY" localSheetId="2">#REF!</definedName>
    <definedName name="HVAY">#REF!</definedName>
    <definedName name="ja" localSheetId="2">#REF!</definedName>
    <definedName name="ja">#REF!</definedName>
    <definedName name="LA_GUAJIRA">Hoja3!$CH$10:$CH$24</definedName>
    <definedName name="MAGDALENA">Hoja3!$CI$10:$CI$39</definedName>
    <definedName name="MAGDALENA_047">Hoja3!$AG$3:$AG$6</definedName>
    <definedName name="MAGDALENA_11">Hoja3!$AF$3</definedName>
    <definedName name="MAGDALENA_47">Hoja3!$CI$10:$CI$39</definedName>
    <definedName name="MAGDALENA_MEDIO_102">Hoja3!$AI$3:$AI$9</definedName>
    <definedName name="MAGDALENA_MEDIO_12">Hoja3!$AH$3</definedName>
    <definedName name="META">Hoja3!$CJ$10:$CJ$38</definedName>
    <definedName name="META_050">Hoja3!$AO$3:$AO$7</definedName>
    <definedName name="META_50">Hoja3!$CJ$10:$CJ$38</definedName>
    <definedName name="META_Y_LLANOS_ORIENTALES_13">Hoja3!$AJ$3:$AJ$9</definedName>
    <definedName name="MODALIDA" localSheetId="2">#REF!</definedName>
    <definedName name="MODALIDA">Hoja3!$BM$3:$BM$4</definedName>
    <definedName name="MODALIDAD" localSheetId="2">#REF!</definedName>
    <definedName name="MODALIDAD">Hoja3!$BM$3:$BM$4</definedName>
    <definedName name="NARIÑO">Hoja3!$CL$10:$CL$73</definedName>
    <definedName name="NARIÑO_052">Hoja3!$AS$3:$AS$10</definedName>
    <definedName name="NARIÑO_14">Hoja3!$AR$3</definedName>
    <definedName name="NARIÑO_52">Hoja3!$CL$10:$CL$73</definedName>
    <definedName name="NINGÚN">Hoja3!$BG$3:$BG$6</definedName>
    <definedName name="NoFAMILIAR" localSheetId="2">#REF!</definedName>
    <definedName name="NoFAMILIAR">#REF!</definedName>
    <definedName name="NORTE_DE_SANTANDER">Hoja3!$CK$10:$CK$49</definedName>
    <definedName name="NORTE_DE_SANTANDER_054">Hoja3!$AV$3:$AV$7</definedName>
    <definedName name="NORTE_DE_SANTANDER_54">Hoja3!$CK$10:$CK$49</definedName>
    <definedName name="NORTE_DE_SANTANDER_Y_ARAUCA_15">Hoja3!$AT$3:$AT$4</definedName>
    <definedName name="ORIENTACION">Hoja1!$B$2</definedName>
    <definedName name="Orientación_remisor">Hoja3!$BI$36</definedName>
    <definedName name="PARENTESCO" localSheetId="2">#REF!</definedName>
    <definedName name="PARENTESCO">#REF!</definedName>
    <definedName name="PROCESO" localSheetId="2">#REF!</definedName>
    <definedName name="PROCESO">Hoja3!$BH$36:$BH$40</definedName>
    <definedName name="PUTUMAYO">Hoja3!$CM$10:$CM$22</definedName>
    <definedName name="PUTUMAYO_086">Hoja3!$AX$3:$AX$10</definedName>
    <definedName name="PUTUMAYO_16">Hoja3!$AW$3</definedName>
    <definedName name="PUTUMAYO_86">Hoja3!$CM$10:$CM$22</definedName>
    <definedName name="QUINDIO">Hoja3!$CN$10:$CN$21</definedName>
    <definedName name="QUINDIO_063">Hoja3!$AD$3:$AD$6</definedName>
    <definedName name="QUINDIO_63">Hoja3!$CN$10:$CN$21</definedName>
    <definedName name="RETORNO">Hoja1!$C$2:$C$8</definedName>
    <definedName name="RISARALDA">Hoja3!$CO$10:$CO$23</definedName>
    <definedName name="RISARALDA_066">Hoja3!$AE$3:$AE$6</definedName>
    <definedName name="RISARALDA_66">Hoja3!$CO$10:$CO$23</definedName>
    <definedName name="RUPD_LEY387_1">Hoja3!$BH$3:$BH$9</definedName>
    <definedName name="RUV" localSheetId="2">#REF!</definedName>
    <definedName name="RUV">#REF!</definedName>
    <definedName name="RUV_LEY1448_4" localSheetId="2">#REF!</definedName>
    <definedName name="RUV_LEY1448_4">Hoja3!$BK$3:$BK$10</definedName>
    <definedName name="SAAH_999">Hoja3!$T$3:$T$4</definedName>
    <definedName name="SANTANDER">Hoja3!$CQ$10:$CQ$96</definedName>
    <definedName name="SANTANDER_068">Hoja3!$AZ$3:$AZ$9</definedName>
    <definedName name="SANTANDER_17">Hoja3!$AY$3</definedName>
    <definedName name="SANTANDER_68">Hoja3!$CQ$10:$CQ$98</definedName>
    <definedName name="SIRA_DEC1290_2">Hoja3!$BI$3:$BI$9</definedName>
    <definedName name="SIV_LEY418_3">Hoja3!$BJ$3:$BJ$9</definedName>
    <definedName name="Solicitud" localSheetId="2">#REF!</definedName>
    <definedName name="SOLICITUD">Hoja1!$A$3:$A$6</definedName>
    <definedName name="Solicitud_remisor">Hoja3!$BA$40:$BA$44</definedName>
    <definedName name="SOLICITUD_RETORNO_REMISOR">Hoja1!$C$10:$C$17</definedName>
    <definedName name="SOLICITUD_REUBICACION_EN_SITIO_DE_RECEPCION">Hoja1!$J$3:$J$7</definedName>
    <definedName name="SOLICITUD_REUBICACION_EN_SITIO_DE_RECEPCIÓN">Hoja1!$J$3:$J$11</definedName>
    <definedName name="SOLICITUD_REUBICACIÓN_REMISOR">Hoja1!$D$2:$D$9</definedName>
    <definedName name="Solicitud_RYR" localSheetId="2">#REF!</definedName>
    <definedName name="Solicitud_RYR">Hoja3!#REF!</definedName>
    <definedName name="SolicitudRYR" localSheetId="2">#REF!</definedName>
    <definedName name="SolicitudRYR">Hoja3!#REF!</definedName>
    <definedName name="SUCRE">Hoja3!$CR$10:$CR$35</definedName>
    <definedName name="SUCRE_070">Hoja3!$BB$3:$BB$6</definedName>
    <definedName name="SUCRE_18">Hoja3!$BA$3</definedName>
    <definedName name="SUCRE_70">Hoja3!$CR$10:$CR$35</definedName>
    <definedName name="TIPO_DOC" localSheetId="2">#REF!</definedName>
    <definedName name="TIPO_DOC">Hoja3!$BL$3:$BL$6</definedName>
    <definedName name="TOLIMA">Hoja3!$CS$10:$CS$56</definedName>
    <definedName name="TOLIMA_073">Hoja3!$S$3:$S$6</definedName>
    <definedName name="TOLIMA_73">Hoja3!$CS$10:$CS$56</definedName>
    <definedName name="URABA_101">Hoja3!$BD$3:$BD$7</definedName>
    <definedName name="URABA_19">Hoja3!$BC$3</definedName>
    <definedName name="UT" localSheetId="2">#REF!</definedName>
    <definedName name="UT">#REF!</definedName>
    <definedName name="VALLE">Hoja3!$CT$10:$CT$51</definedName>
    <definedName name="VALLE_076">Hoja3!$BF$3:$BF$7</definedName>
    <definedName name="VALLE_20">Hoja3!$BE$3</definedName>
    <definedName name="VALLE_76">Hoja3!$CT$10:$CT$51</definedName>
    <definedName name="VALLE_DEL_CAUCA">Hoja3!$CT$10:$CT$51</definedName>
    <definedName name="VAUPES_097">Hoja3!$AP$3:$AP$5</definedName>
    <definedName name="VAUPES_97">Hoja3!$BM$36:$BM$41</definedName>
    <definedName name="VEXTERIOR">Hoja1!$G$2:$G$17</definedName>
    <definedName name="VICHADA_099">Hoja3!$AQ$3:$AQ$5</definedName>
    <definedName name="VICHADA_99">Hoja3!$BN$36:$BN$39</definedName>
    <definedName name="VÍCTIMA_EXTERIOR">Hoja1!$G$3:$G$18</definedName>
  </definedNames>
  <calcPr calcId="181029"/>
</workbook>
</file>

<file path=xl/calcChain.xml><?xml version="1.0" encoding="utf-8"?>
<calcChain xmlns="http://schemas.openxmlformats.org/spreadsheetml/2006/main">
  <c r="S1125" i="8" l="1"/>
  <c r="S1124" i="8"/>
  <c r="S1123" i="8"/>
  <c r="S1122" i="8"/>
  <c r="S1121" i="8"/>
  <c r="S1120" i="8"/>
  <c r="S1119" i="8"/>
  <c r="S1118" i="8"/>
  <c r="S1117" i="8"/>
  <c r="S1116" i="8"/>
  <c r="S1115" i="8"/>
  <c r="S1114" i="8"/>
  <c r="S1113" i="8"/>
  <c r="S1112" i="8"/>
  <c r="S1111" i="8"/>
  <c r="S1110" i="8"/>
  <c r="S1109" i="8"/>
  <c r="S1108" i="8"/>
  <c r="S1107" i="8"/>
  <c r="S1106" i="8"/>
  <c r="S1105" i="8"/>
  <c r="S1104" i="8"/>
  <c r="S1103" i="8"/>
  <c r="S1102" i="8"/>
  <c r="S1101" i="8"/>
  <c r="S1100" i="8"/>
  <c r="S1099" i="8"/>
  <c r="S1098" i="8"/>
  <c r="S1097" i="8"/>
  <c r="S1096" i="8"/>
  <c r="S1095" i="8"/>
  <c r="S1094" i="8"/>
  <c r="S1093" i="8"/>
  <c r="S1092" i="8"/>
  <c r="S1091" i="8"/>
  <c r="S1090" i="8"/>
  <c r="S1089" i="8"/>
  <c r="S1088" i="8"/>
  <c r="S1087" i="8"/>
  <c r="S1086" i="8"/>
  <c r="S1085" i="8"/>
  <c r="S1084" i="8"/>
  <c r="S1083" i="8"/>
  <c r="S1082" i="8"/>
  <c r="S1081" i="8"/>
  <c r="S1080" i="8"/>
  <c r="S1079" i="8"/>
  <c r="S1078" i="8"/>
  <c r="S1077" i="8"/>
  <c r="S1076" i="8"/>
  <c r="S1075" i="8"/>
  <c r="S1074" i="8"/>
  <c r="S1073" i="8"/>
  <c r="S1072" i="8"/>
  <c r="S1071" i="8"/>
  <c r="S1070" i="8"/>
  <c r="S1069" i="8"/>
  <c r="S1068" i="8"/>
  <c r="S1067" i="8"/>
  <c r="S1066" i="8"/>
  <c r="S1065" i="8"/>
  <c r="S1064" i="8"/>
  <c r="S1063" i="8"/>
  <c r="S1062" i="8"/>
  <c r="S1061" i="8"/>
  <c r="S1060" i="8"/>
  <c r="S1059" i="8"/>
  <c r="S1058" i="8"/>
  <c r="S1057" i="8"/>
  <c r="S1056" i="8"/>
  <c r="S1055" i="8"/>
  <c r="S1054" i="8"/>
  <c r="S1053" i="8"/>
  <c r="S1052" i="8"/>
  <c r="S1051" i="8"/>
  <c r="S1050" i="8"/>
  <c r="S1049" i="8"/>
  <c r="S1048" i="8"/>
  <c r="S1047" i="8"/>
  <c r="S1046" i="8"/>
  <c r="S1045" i="8"/>
  <c r="S1044" i="8"/>
  <c r="S1043" i="8"/>
  <c r="S1042" i="8"/>
  <c r="S1041" i="8"/>
  <c r="S1040" i="8"/>
  <c r="S1039" i="8"/>
  <c r="S1038" i="8"/>
  <c r="S1037" i="8"/>
  <c r="S1036" i="8"/>
  <c r="S1035" i="8"/>
  <c r="S1034" i="8"/>
  <c r="S1033" i="8"/>
  <c r="S1032" i="8"/>
  <c r="S1031" i="8"/>
  <c r="S1030" i="8"/>
  <c r="S1029" i="8"/>
  <c r="S1028" i="8"/>
  <c r="S1027" i="8"/>
  <c r="S1026" i="8"/>
  <c r="S1025" i="8"/>
  <c r="S1024" i="8"/>
  <c r="S1023" i="8"/>
  <c r="S1022" i="8"/>
  <c r="S1021" i="8"/>
  <c r="S1020" i="8"/>
  <c r="S1019" i="8"/>
  <c r="S1018" i="8"/>
  <c r="S1017" i="8"/>
  <c r="S1016" i="8"/>
  <c r="S1015" i="8"/>
  <c r="S1014" i="8"/>
  <c r="S1013" i="8"/>
  <c r="S1012" i="8"/>
  <c r="S1011" i="8"/>
  <c r="S1010" i="8"/>
  <c r="S1009" i="8"/>
  <c r="S1008" i="8"/>
  <c r="S1007" i="8"/>
  <c r="S1006" i="8"/>
  <c r="S1005" i="8"/>
  <c r="S1004" i="8"/>
  <c r="S1003" i="8"/>
  <c r="S1002" i="8"/>
  <c r="S1001" i="8"/>
  <c r="S1000" i="8"/>
  <c r="S999" i="8"/>
  <c r="S998" i="8"/>
  <c r="S997" i="8"/>
  <c r="S996" i="8"/>
  <c r="S995" i="8"/>
  <c r="S994" i="8"/>
  <c r="S993" i="8"/>
  <c r="S992" i="8"/>
  <c r="S991" i="8"/>
  <c r="S990" i="8"/>
  <c r="S989" i="8"/>
  <c r="S988" i="8"/>
  <c r="S987" i="8"/>
  <c r="S986" i="8"/>
  <c r="S985" i="8"/>
  <c r="S984" i="8"/>
  <c r="S983" i="8"/>
  <c r="S982" i="8"/>
  <c r="S981" i="8"/>
  <c r="S980" i="8"/>
  <c r="S979" i="8"/>
  <c r="S978" i="8"/>
  <c r="S977" i="8"/>
  <c r="S976" i="8"/>
  <c r="S975" i="8"/>
  <c r="S974" i="8"/>
  <c r="S973" i="8"/>
  <c r="S972" i="8"/>
  <c r="S971" i="8"/>
  <c r="S970" i="8"/>
  <c r="S969" i="8"/>
  <c r="S968" i="8"/>
  <c r="S967" i="8"/>
  <c r="S966" i="8"/>
  <c r="S965" i="8"/>
  <c r="S964" i="8"/>
  <c r="S963" i="8"/>
  <c r="S962" i="8"/>
  <c r="S961" i="8"/>
  <c r="S960" i="8"/>
  <c r="S959" i="8"/>
  <c r="S958" i="8"/>
  <c r="S957" i="8"/>
  <c r="S956" i="8"/>
  <c r="S955" i="8"/>
  <c r="S954" i="8"/>
  <c r="S953" i="8"/>
  <c r="S952" i="8"/>
  <c r="S951" i="8"/>
  <c r="S950" i="8"/>
  <c r="S949" i="8"/>
  <c r="S948" i="8"/>
  <c r="S947" i="8"/>
  <c r="S946" i="8"/>
  <c r="S945" i="8"/>
  <c r="S944" i="8"/>
  <c r="S943" i="8"/>
  <c r="S942" i="8"/>
  <c r="S941" i="8"/>
  <c r="S940" i="8"/>
  <c r="S939" i="8"/>
  <c r="S938" i="8"/>
  <c r="S937" i="8"/>
  <c r="S936" i="8"/>
  <c r="S935" i="8"/>
  <c r="S934" i="8"/>
  <c r="S933" i="8"/>
  <c r="S932" i="8"/>
  <c r="S931" i="8"/>
  <c r="S930" i="8"/>
  <c r="S929" i="8"/>
  <c r="S928" i="8"/>
  <c r="S927" i="8"/>
  <c r="S926" i="8"/>
  <c r="S925" i="8"/>
  <c r="S924" i="8"/>
  <c r="S923" i="8"/>
  <c r="S922" i="8"/>
  <c r="S921" i="8"/>
  <c r="S920" i="8"/>
  <c r="S919" i="8"/>
  <c r="S918" i="8"/>
  <c r="S917" i="8"/>
  <c r="S916" i="8"/>
  <c r="S915" i="8"/>
  <c r="S914" i="8"/>
  <c r="S913" i="8"/>
  <c r="S912" i="8"/>
  <c r="S911" i="8"/>
  <c r="S910" i="8"/>
  <c r="S909" i="8"/>
  <c r="S908" i="8"/>
  <c r="S907" i="8"/>
  <c r="S906" i="8"/>
  <c r="S905" i="8"/>
  <c r="S904" i="8"/>
  <c r="S903" i="8"/>
  <c r="S902" i="8"/>
  <c r="S901" i="8"/>
  <c r="S900" i="8"/>
  <c r="S899" i="8"/>
  <c r="S898" i="8"/>
  <c r="S897" i="8"/>
  <c r="S896" i="8"/>
  <c r="S895" i="8"/>
  <c r="S894" i="8"/>
  <c r="S893" i="8"/>
  <c r="S892" i="8"/>
  <c r="S891" i="8"/>
  <c r="S890" i="8"/>
  <c r="S889" i="8"/>
  <c r="S888" i="8"/>
  <c r="S887" i="8"/>
  <c r="S886" i="8"/>
  <c r="S885" i="8"/>
  <c r="S884" i="8"/>
  <c r="S883" i="8"/>
  <c r="S882" i="8"/>
  <c r="S881" i="8"/>
  <c r="S880" i="8"/>
  <c r="S879" i="8"/>
  <c r="S878" i="8"/>
  <c r="S877" i="8"/>
  <c r="S876" i="8"/>
  <c r="S875" i="8"/>
  <c r="S874" i="8"/>
  <c r="S873" i="8"/>
  <c r="S872" i="8"/>
  <c r="S871" i="8"/>
  <c r="S870" i="8"/>
  <c r="S869" i="8"/>
  <c r="S868" i="8"/>
  <c r="S867" i="8"/>
  <c r="S866" i="8"/>
  <c r="S865" i="8"/>
  <c r="S864" i="8"/>
  <c r="S863" i="8"/>
  <c r="S862" i="8"/>
  <c r="S861" i="8"/>
  <c r="S860" i="8"/>
  <c r="S859" i="8"/>
  <c r="S858" i="8"/>
  <c r="S857" i="8"/>
  <c r="S856" i="8"/>
  <c r="S855" i="8"/>
  <c r="S854" i="8"/>
  <c r="S853" i="8"/>
  <c r="S852" i="8"/>
  <c r="S851" i="8"/>
  <c r="S850" i="8"/>
  <c r="S849" i="8"/>
  <c r="S848" i="8"/>
  <c r="S847" i="8"/>
  <c r="S846" i="8"/>
  <c r="S845" i="8"/>
  <c r="S844" i="8"/>
  <c r="S843" i="8"/>
  <c r="S842" i="8"/>
  <c r="S841" i="8"/>
  <c r="S840" i="8"/>
  <c r="S839" i="8"/>
  <c r="S838" i="8"/>
  <c r="S837" i="8"/>
  <c r="S836" i="8"/>
  <c r="S835" i="8"/>
  <c r="S834" i="8"/>
  <c r="S833" i="8"/>
  <c r="S832" i="8"/>
  <c r="S831" i="8"/>
  <c r="S830" i="8"/>
  <c r="S829" i="8"/>
  <c r="S828" i="8"/>
  <c r="S827" i="8"/>
  <c r="S826" i="8"/>
  <c r="S825" i="8"/>
  <c r="S824" i="8"/>
  <c r="S823" i="8"/>
  <c r="S822" i="8"/>
  <c r="S821" i="8"/>
  <c r="S820" i="8"/>
  <c r="S819" i="8"/>
  <c r="S818" i="8"/>
  <c r="S817" i="8"/>
  <c r="S816" i="8"/>
  <c r="S815" i="8"/>
  <c r="S814" i="8"/>
  <c r="S813" i="8"/>
  <c r="S812" i="8"/>
  <c r="S811" i="8"/>
  <c r="S810" i="8"/>
  <c r="S809" i="8"/>
  <c r="S808" i="8"/>
  <c r="S807" i="8"/>
  <c r="S806" i="8"/>
  <c r="S805" i="8"/>
  <c r="S804" i="8"/>
  <c r="S803" i="8"/>
  <c r="S802" i="8"/>
  <c r="S801" i="8"/>
  <c r="S800" i="8"/>
  <c r="S799" i="8"/>
  <c r="S798" i="8"/>
  <c r="S797" i="8"/>
  <c r="S796" i="8"/>
  <c r="S795" i="8"/>
  <c r="S794" i="8"/>
  <c r="S793" i="8"/>
  <c r="S792" i="8"/>
  <c r="S791" i="8"/>
  <c r="S790" i="8"/>
  <c r="S789" i="8"/>
  <c r="S788" i="8"/>
  <c r="S787" i="8"/>
  <c r="S786" i="8"/>
  <c r="S785" i="8"/>
  <c r="S784" i="8"/>
  <c r="S783" i="8"/>
  <c r="S782" i="8"/>
  <c r="S781" i="8"/>
  <c r="S780" i="8"/>
  <c r="S779" i="8"/>
  <c r="S778" i="8"/>
  <c r="S777" i="8"/>
  <c r="S776" i="8"/>
  <c r="S775" i="8"/>
  <c r="S774" i="8"/>
  <c r="S773" i="8"/>
  <c r="S772" i="8"/>
  <c r="S771" i="8"/>
  <c r="S770" i="8"/>
  <c r="S769" i="8"/>
  <c r="S768" i="8"/>
  <c r="S767" i="8"/>
  <c r="S766" i="8"/>
  <c r="S765" i="8"/>
  <c r="S764" i="8"/>
  <c r="S763" i="8"/>
  <c r="S762" i="8"/>
  <c r="S761" i="8"/>
  <c r="S760" i="8"/>
  <c r="S759" i="8"/>
  <c r="S758" i="8"/>
  <c r="S757" i="8"/>
  <c r="S756" i="8"/>
  <c r="S755" i="8"/>
  <c r="S754" i="8"/>
  <c r="S753" i="8"/>
  <c r="S752" i="8"/>
  <c r="S751" i="8"/>
  <c r="S750" i="8"/>
  <c r="S749" i="8"/>
  <c r="S748" i="8"/>
  <c r="S747" i="8"/>
  <c r="S746" i="8"/>
  <c r="S745" i="8"/>
  <c r="S744" i="8"/>
  <c r="S743" i="8"/>
  <c r="S742" i="8"/>
  <c r="S741" i="8"/>
  <c r="S740" i="8"/>
  <c r="S739" i="8"/>
  <c r="S738" i="8"/>
  <c r="S737" i="8"/>
  <c r="S736" i="8"/>
  <c r="S735" i="8"/>
  <c r="S734" i="8"/>
  <c r="S733" i="8"/>
  <c r="S732" i="8"/>
  <c r="S731" i="8"/>
  <c r="S730" i="8"/>
  <c r="S729" i="8"/>
  <c r="S728" i="8"/>
  <c r="S727" i="8"/>
  <c r="S726" i="8"/>
  <c r="S725" i="8"/>
  <c r="S724" i="8"/>
  <c r="S723" i="8"/>
  <c r="S722" i="8"/>
  <c r="S721" i="8"/>
  <c r="S720" i="8"/>
  <c r="S719" i="8"/>
  <c r="S718" i="8"/>
  <c r="S717" i="8"/>
  <c r="S716" i="8"/>
  <c r="S715" i="8"/>
  <c r="S714" i="8"/>
  <c r="S713" i="8"/>
  <c r="S712" i="8"/>
  <c r="S711" i="8"/>
  <c r="S710" i="8"/>
  <c r="S709" i="8"/>
  <c r="S708" i="8"/>
  <c r="S707" i="8"/>
  <c r="S706" i="8"/>
  <c r="S705" i="8"/>
  <c r="S704" i="8"/>
  <c r="S703" i="8"/>
  <c r="S702" i="8"/>
  <c r="S701" i="8"/>
  <c r="S700" i="8"/>
  <c r="S699" i="8"/>
  <c r="S698" i="8"/>
  <c r="S697" i="8"/>
  <c r="S696" i="8"/>
  <c r="S695" i="8"/>
  <c r="S694" i="8"/>
  <c r="S693" i="8"/>
  <c r="S692" i="8"/>
  <c r="S691" i="8"/>
  <c r="S690" i="8"/>
  <c r="S689" i="8"/>
  <c r="S688" i="8"/>
  <c r="S687" i="8"/>
  <c r="S686" i="8"/>
  <c r="S685" i="8"/>
  <c r="S684" i="8"/>
  <c r="S683" i="8"/>
  <c r="S682" i="8"/>
  <c r="S681" i="8"/>
  <c r="S680" i="8"/>
  <c r="S679" i="8"/>
  <c r="S678" i="8"/>
  <c r="S677" i="8"/>
  <c r="S676" i="8"/>
  <c r="S675" i="8"/>
  <c r="S674" i="8"/>
  <c r="S673" i="8"/>
  <c r="S672" i="8"/>
  <c r="S671" i="8"/>
  <c r="S670" i="8"/>
  <c r="S669" i="8"/>
  <c r="S668" i="8"/>
  <c r="S667" i="8"/>
  <c r="S666" i="8"/>
  <c r="S665" i="8"/>
  <c r="S664" i="8"/>
  <c r="S663" i="8"/>
  <c r="S662" i="8"/>
  <c r="S661" i="8"/>
  <c r="S660" i="8"/>
  <c r="S659" i="8"/>
  <c r="S658" i="8"/>
  <c r="S657" i="8"/>
  <c r="S656" i="8"/>
  <c r="S655" i="8"/>
  <c r="S654" i="8"/>
  <c r="S653" i="8"/>
  <c r="S652" i="8"/>
  <c r="S651" i="8"/>
  <c r="S650" i="8"/>
  <c r="S649" i="8"/>
  <c r="S648" i="8"/>
  <c r="S647" i="8"/>
  <c r="S646" i="8"/>
  <c r="S645" i="8"/>
  <c r="S644" i="8"/>
  <c r="S643" i="8"/>
  <c r="S642" i="8"/>
  <c r="S641" i="8"/>
  <c r="S640" i="8"/>
  <c r="S639" i="8"/>
  <c r="S638" i="8"/>
  <c r="S637" i="8"/>
  <c r="S636" i="8"/>
  <c r="S635" i="8"/>
  <c r="S634" i="8"/>
  <c r="S633" i="8"/>
  <c r="S632" i="8"/>
  <c r="S631" i="8"/>
  <c r="S630" i="8"/>
  <c r="S629" i="8"/>
  <c r="S628" i="8"/>
  <c r="S627" i="8"/>
  <c r="S626" i="8"/>
  <c r="S625" i="8"/>
  <c r="S624" i="8"/>
  <c r="S623" i="8"/>
  <c r="S622" i="8"/>
  <c r="S621" i="8"/>
  <c r="S620" i="8"/>
  <c r="S619" i="8"/>
  <c r="S618" i="8"/>
  <c r="S617" i="8"/>
  <c r="S616" i="8"/>
  <c r="S615" i="8"/>
  <c r="S614" i="8"/>
  <c r="S613" i="8"/>
  <c r="S612" i="8"/>
  <c r="S611" i="8"/>
  <c r="S610" i="8"/>
  <c r="S609" i="8"/>
  <c r="S608" i="8"/>
  <c r="S607" i="8"/>
  <c r="S606" i="8"/>
  <c r="S605" i="8"/>
  <c r="S604" i="8"/>
  <c r="S603" i="8"/>
  <c r="S602" i="8"/>
  <c r="S601" i="8"/>
  <c r="S600" i="8"/>
  <c r="S599" i="8"/>
  <c r="S598" i="8"/>
  <c r="S597" i="8"/>
  <c r="S596" i="8"/>
  <c r="S595" i="8"/>
  <c r="S594" i="8"/>
  <c r="S593" i="8"/>
  <c r="S592" i="8"/>
  <c r="S591" i="8"/>
  <c r="S590" i="8"/>
  <c r="S589" i="8"/>
  <c r="S588" i="8"/>
  <c r="S587" i="8"/>
  <c r="S586" i="8"/>
  <c r="S585" i="8"/>
  <c r="S584" i="8"/>
  <c r="S583" i="8"/>
  <c r="S582" i="8"/>
  <c r="S581" i="8"/>
  <c r="S580" i="8"/>
  <c r="S579" i="8"/>
  <c r="S578" i="8"/>
  <c r="S577" i="8"/>
  <c r="S576" i="8"/>
  <c r="S575" i="8"/>
  <c r="S574" i="8"/>
  <c r="S573" i="8"/>
  <c r="S572" i="8"/>
  <c r="S571" i="8"/>
  <c r="S570" i="8"/>
  <c r="S569" i="8"/>
  <c r="S568" i="8"/>
  <c r="S567" i="8"/>
  <c r="S566" i="8"/>
  <c r="S565" i="8"/>
  <c r="S564" i="8"/>
  <c r="S563" i="8"/>
  <c r="S562" i="8"/>
  <c r="S561" i="8"/>
  <c r="S560" i="8"/>
  <c r="S559" i="8"/>
  <c r="S558" i="8"/>
  <c r="S557" i="8"/>
  <c r="S556" i="8"/>
  <c r="S555" i="8"/>
  <c r="S554" i="8"/>
  <c r="S553" i="8"/>
  <c r="S552" i="8"/>
  <c r="S551" i="8"/>
  <c r="S550" i="8"/>
  <c r="S549" i="8"/>
  <c r="S548" i="8"/>
  <c r="S547" i="8"/>
  <c r="S546" i="8"/>
  <c r="S545" i="8"/>
  <c r="S544" i="8"/>
  <c r="S543" i="8"/>
  <c r="S542" i="8"/>
  <c r="S541" i="8"/>
  <c r="S540" i="8"/>
  <c r="S539" i="8"/>
  <c r="S538" i="8"/>
  <c r="S537" i="8"/>
  <c r="S536" i="8"/>
  <c r="S535" i="8"/>
  <c r="S534" i="8"/>
  <c r="S533" i="8"/>
  <c r="S532" i="8"/>
  <c r="S531" i="8"/>
  <c r="S530" i="8"/>
  <c r="S529" i="8"/>
  <c r="S528" i="8"/>
  <c r="S527" i="8"/>
  <c r="S526" i="8"/>
  <c r="S525" i="8"/>
  <c r="S524" i="8"/>
  <c r="S523" i="8"/>
  <c r="S522" i="8"/>
  <c r="S521" i="8"/>
  <c r="S520" i="8"/>
  <c r="S519" i="8"/>
  <c r="S518" i="8"/>
  <c r="S517" i="8"/>
  <c r="S516" i="8"/>
  <c r="S515" i="8"/>
  <c r="S514" i="8"/>
  <c r="S513" i="8"/>
  <c r="S512" i="8"/>
  <c r="S511" i="8"/>
  <c r="S510" i="8"/>
  <c r="S509" i="8"/>
  <c r="S508" i="8"/>
  <c r="S507" i="8"/>
  <c r="S506" i="8"/>
  <c r="S505" i="8"/>
  <c r="S504" i="8"/>
  <c r="S503" i="8"/>
  <c r="S502" i="8"/>
  <c r="S501" i="8"/>
  <c r="S500" i="8"/>
  <c r="S499" i="8"/>
  <c r="S498" i="8"/>
  <c r="S497" i="8"/>
  <c r="S496" i="8"/>
  <c r="S495" i="8"/>
  <c r="S494" i="8"/>
  <c r="S493" i="8"/>
  <c r="S492" i="8"/>
  <c r="S491" i="8"/>
  <c r="S490" i="8"/>
  <c r="S489" i="8"/>
  <c r="S488" i="8"/>
  <c r="S487" i="8"/>
  <c r="S486" i="8"/>
  <c r="S485" i="8"/>
  <c r="S484" i="8"/>
  <c r="S483" i="8"/>
  <c r="S482" i="8"/>
  <c r="S481" i="8"/>
  <c r="S480" i="8"/>
  <c r="S479" i="8"/>
  <c r="S478" i="8"/>
  <c r="S477" i="8"/>
  <c r="S476" i="8"/>
  <c r="S475" i="8"/>
  <c r="S474" i="8"/>
  <c r="S473" i="8"/>
  <c r="S472" i="8"/>
  <c r="S471" i="8"/>
  <c r="S470" i="8"/>
  <c r="S469" i="8"/>
  <c r="S468" i="8"/>
  <c r="S467" i="8"/>
  <c r="S466" i="8"/>
  <c r="S465" i="8"/>
  <c r="S464" i="8"/>
  <c r="S463" i="8"/>
  <c r="S462" i="8"/>
  <c r="S461" i="8"/>
  <c r="S460" i="8"/>
  <c r="S459" i="8"/>
  <c r="S458" i="8"/>
  <c r="S457" i="8"/>
  <c r="S456" i="8"/>
  <c r="S455" i="8"/>
  <c r="S454" i="8"/>
  <c r="S453" i="8"/>
  <c r="S452" i="8"/>
  <c r="S451" i="8"/>
  <c r="S450" i="8"/>
  <c r="S449" i="8"/>
  <c r="S448" i="8"/>
  <c r="S447" i="8"/>
  <c r="S446" i="8"/>
  <c r="S445" i="8"/>
  <c r="S444" i="8"/>
  <c r="S443" i="8"/>
  <c r="S442" i="8"/>
  <c r="S441" i="8"/>
  <c r="S440" i="8"/>
  <c r="S439" i="8"/>
  <c r="S438" i="8"/>
  <c r="S437" i="8"/>
  <c r="S436" i="8"/>
  <c r="S435" i="8"/>
  <c r="S434" i="8"/>
  <c r="S433" i="8"/>
  <c r="S432" i="8"/>
  <c r="S431" i="8"/>
  <c r="S430" i="8"/>
  <c r="S429" i="8"/>
  <c r="S428" i="8"/>
  <c r="S427" i="8"/>
  <c r="S426" i="8"/>
  <c r="S425" i="8"/>
  <c r="S424" i="8"/>
  <c r="S423" i="8"/>
  <c r="S422" i="8"/>
  <c r="S421" i="8"/>
  <c r="S420" i="8"/>
  <c r="S419" i="8"/>
  <c r="S418" i="8"/>
  <c r="S417" i="8"/>
  <c r="S416" i="8"/>
  <c r="S415" i="8"/>
  <c r="S414" i="8"/>
  <c r="S413" i="8"/>
  <c r="S412" i="8"/>
  <c r="S411" i="8"/>
  <c r="S410" i="8"/>
  <c r="S409" i="8"/>
  <c r="S408" i="8"/>
  <c r="S407" i="8"/>
  <c r="S406" i="8"/>
  <c r="S405" i="8"/>
  <c r="S404" i="8"/>
  <c r="S403" i="8"/>
  <c r="S402" i="8"/>
  <c r="S401" i="8"/>
  <c r="S400" i="8"/>
  <c r="S399" i="8"/>
  <c r="S398" i="8"/>
  <c r="S397" i="8"/>
  <c r="S396" i="8"/>
  <c r="S395" i="8"/>
  <c r="S394" i="8"/>
  <c r="S393" i="8"/>
  <c r="S392" i="8"/>
  <c r="S391" i="8"/>
  <c r="S390" i="8"/>
  <c r="S389" i="8"/>
  <c r="S388" i="8"/>
  <c r="S387" i="8"/>
  <c r="S386" i="8"/>
  <c r="S385" i="8"/>
  <c r="S384" i="8"/>
  <c r="S383" i="8"/>
  <c r="S382" i="8"/>
  <c r="S381" i="8"/>
  <c r="S380" i="8"/>
  <c r="S379" i="8"/>
  <c r="S378" i="8"/>
  <c r="S377" i="8"/>
  <c r="S376" i="8"/>
  <c r="S375" i="8"/>
  <c r="S374" i="8"/>
  <c r="S373" i="8"/>
  <c r="S372" i="8"/>
  <c r="S371" i="8"/>
  <c r="S370" i="8"/>
  <c r="S369" i="8"/>
  <c r="S368" i="8"/>
  <c r="S367" i="8"/>
  <c r="S366" i="8"/>
  <c r="S365" i="8"/>
  <c r="S364" i="8"/>
  <c r="S363" i="8"/>
  <c r="S362" i="8"/>
  <c r="S361" i="8"/>
  <c r="S360" i="8"/>
  <c r="S359" i="8"/>
  <c r="S358" i="8"/>
  <c r="S357" i="8"/>
  <c r="S356" i="8"/>
  <c r="S355" i="8"/>
  <c r="S354" i="8"/>
  <c r="S353" i="8"/>
  <c r="S352" i="8"/>
  <c r="S351" i="8"/>
  <c r="S350" i="8"/>
  <c r="S349" i="8"/>
  <c r="S348" i="8"/>
  <c r="S347" i="8"/>
  <c r="S346" i="8"/>
  <c r="S345" i="8"/>
  <c r="S344" i="8"/>
  <c r="S343" i="8"/>
  <c r="S342" i="8"/>
  <c r="S341" i="8"/>
  <c r="S340" i="8"/>
  <c r="S339" i="8"/>
  <c r="S338" i="8"/>
  <c r="S337" i="8"/>
  <c r="S336" i="8"/>
  <c r="S335" i="8"/>
  <c r="S334" i="8"/>
  <c r="S333" i="8"/>
  <c r="S332" i="8"/>
  <c r="S331" i="8"/>
  <c r="S330" i="8"/>
  <c r="S329" i="8"/>
  <c r="S328" i="8"/>
  <c r="S327" i="8"/>
  <c r="S326" i="8"/>
  <c r="S325" i="8"/>
  <c r="S324" i="8"/>
  <c r="S323" i="8"/>
  <c r="S322" i="8"/>
  <c r="S321" i="8"/>
  <c r="S320" i="8"/>
  <c r="S319" i="8"/>
  <c r="S318" i="8"/>
  <c r="S317" i="8"/>
  <c r="S316" i="8"/>
  <c r="S315" i="8"/>
  <c r="S314" i="8"/>
  <c r="S313" i="8"/>
  <c r="S312" i="8"/>
  <c r="S311" i="8"/>
  <c r="S310" i="8"/>
  <c r="S309" i="8"/>
  <c r="S308" i="8"/>
  <c r="S307" i="8"/>
  <c r="S306" i="8"/>
  <c r="S305" i="8"/>
  <c r="S304" i="8"/>
  <c r="S303" i="8"/>
  <c r="S302" i="8"/>
  <c r="S301" i="8"/>
  <c r="S300" i="8"/>
  <c r="S299" i="8"/>
  <c r="S298" i="8"/>
  <c r="S297" i="8"/>
  <c r="S296" i="8"/>
  <c r="S295" i="8"/>
  <c r="S294" i="8"/>
  <c r="S293" i="8"/>
  <c r="S292" i="8"/>
  <c r="S291" i="8"/>
  <c r="S290" i="8"/>
  <c r="S289" i="8"/>
  <c r="S288" i="8"/>
  <c r="S287" i="8"/>
  <c r="S286" i="8"/>
  <c r="S285" i="8"/>
  <c r="S284" i="8"/>
  <c r="S283" i="8"/>
  <c r="S282" i="8"/>
  <c r="S281" i="8"/>
  <c r="S280" i="8"/>
  <c r="S279" i="8"/>
  <c r="S278" i="8"/>
  <c r="S277" i="8"/>
  <c r="S276" i="8"/>
  <c r="S275" i="8"/>
  <c r="S274" i="8"/>
  <c r="S273" i="8"/>
  <c r="S272" i="8"/>
  <c r="S271" i="8"/>
  <c r="S270" i="8"/>
  <c r="S269" i="8"/>
  <c r="S268" i="8"/>
  <c r="S267" i="8"/>
  <c r="S266" i="8"/>
  <c r="S265" i="8"/>
  <c r="S264" i="8"/>
  <c r="S263" i="8"/>
  <c r="S262" i="8"/>
  <c r="S261" i="8"/>
  <c r="S260" i="8"/>
  <c r="S259" i="8"/>
  <c r="S258" i="8"/>
  <c r="S257" i="8"/>
  <c r="S256" i="8"/>
  <c r="S255" i="8"/>
  <c r="S254" i="8"/>
  <c r="S253" i="8"/>
  <c r="S252" i="8"/>
  <c r="S251" i="8"/>
  <c r="S250" i="8"/>
  <c r="S249" i="8"/>
  <c r="S248" i="8"/>
  <c r="S247" i="8"/>
  <c r="S246" i="8"/>
  <c r="S245" i="8"/>
  <c r="S244" i="8"/>
  <c r="S243" i="8"/>
  <c r="S242" i="8"/>
  <c r="S241" i="8"/>
  <c r="S240" i="8"/>
  <c r="S239" i="8"/>
  <c r="S238" i="8"/>
  <c r="S237" i="8"/>
  <c r="S236" i="8"/>
  <c r="S235" i="8"/>
  <c r="S234" i="8"/>
  <c r="S233" i="8"/>
  <c r="S232" i="8"/>
  <c r="S231" i="8"/>
  <c r="S230" i="8"/>
  <c r="S229" i="8"/>
  <c r="S228" i="8"/>
  <c r="S227" i="8"/>
  <c r="S226" i="8"/>
  <c r="S225" i="8"/>
  <c r="S224" i="8"/>
  <c r="S223" i="8"/>
  <c r="S222" i="8"/>
  <c r="S221" i="8"/>
  <c r="S220" i="8"/>
  <c r="S219" i="8"/>
  <c r="S218" i="8"/>
  <c r="S217" i="8"/>
  <c r="S216" i="8"/>
  <c r="S215" i="8"/>
  <c r="S214" i="8"/>
  <c r="S213" i="8"/>
  <c r="S212" i="8"/>
  <c r="S211" i="8"/>
  <c r="S210" i="8"/>
  <c r="S209" i="8"/>
  <c r="S208" i="8"/>
  <c r="S207" i="8"/>
  <c r="S206" i="8"/>
  <c r="S205" i="8"/>
  <c r="S204" i="8"/>
  <c r="S203" i="8"/>
  <c r="S202" i="8"/>
  <c r="S201" i="8"/>
  <c r="S200" i="8"/>
  <c r="S199" i="8"/>
  <c r="S198" i="8"/>
  <c r="S197" i="8"/>
  <c r="S196" i="8"/>
  <c r="S195" i="8"/>
  <c r="S194" i="8"/>
  <c r="S193" i="8"/>
  <c r="S192" i="8"/>
  <c r="S191" i="8"/>
  <c r="S190" i="8"/>
  <c r="S189" i="8"/>
  <c r="S188" i="8"/>
  <c r="S187" i="8"/>
  <c r="S186" i="8"/>
  <c r="S185" i="8"/>
  <c r="S184" i="8"/>
  <c r="S183" i="8"/>
  <c r="S182" i="8"/>
  <c r="S181" i="8"/>
  <c r="S180" i="8"/>
  <c r="S179" i="8"/>
  <c r="S178" i="8"/>
  <c r="S177" i="8"/>
  <c r="S176" i="8"/>
  <c r="S175" i="8"/>
  <c r="S174" i="8"/>
  <c r="S173" i="8"/>
  <c r="S172" i="8"/>
  <c r="S171" i="8"/>
  <c r="S170" i="8"/>
  <c r="S169" i="8"/>
  <c r="S168" i="8"/>
  <c r="S167" i="8"/>
  <c r="S166" i="8"/>
  <c r="S165" i="8"/>
  <c r="S164" i="8"/>
  <c r="S163" i="8"/>
  <c r="S162" i="8"/>
  <c r="S161" i="8"/>
  <c r="S160" i="8"/>
  <c r="S159" i="8"/>
  <c r="S158" i="8"/>
  <c r="S157" i="8"/>
  <c r="S156" i="8"/>
  <c r="S155" i="8"/>
  <c r="S154" i="8"/>
  <c r="S153" i="8"/>
  <c r="S152" i="8"/>
  <c r="S151" i="8"/>
  <c r="S150" i="8"/>
  <c r="S149" i="8"/>
  <c r="S148" i="8"/>
  <c r="S147" i="8"/>
  <c r="S146" i="8"/>
  <c r="S145" i="8"/>
  <c r="S144" i="8"/>
  <c r="S143" i="8"/>
  <c r="S142" i="8"/>
  <c r="S141" i="8"/>
  <c r="S140" i="8"/>
  <c r="S139" i="8"/>
  <c r="S138" i="8"/>
  <c r="S137" i="8"/>
  <c r="S136" i="8"/>
  <c r="S135" i="8"/>
  <c r="S134" i="8"/>
  <c r="S133" i="8"/>
  <c r="S132" i="8"/>
  <c r="S131" i="8"/>
  <c r="S130" i="8"/>
  <c r="S129" i="8"/>
  <c r="S128" i="8"/>
  <c r="S127" i="8"/>
  <c r="S126" i="8"/>
  <c r="S125" i="8"/>
  <c r="S124" i="8"/>
  <c r="S123" i="8"/>
  <c r="S122" i="8"/>
  <c r="S121" i="8"/>
  <c r="S120" i="8"/>
  <c r="S119" i="8"/>
  <c r="S118" i="8"/>
  <c r="S117" i="8"/>
  <c r="S116" i="8"/>
  <c r="S115" i="8"/>
  <c r="S114" i="8"/>
  <c r="S113" i="8"/>
  <c r="S112" i="8"/>
  <c r="S111" i="8"/>
  <c r="S110" i="8"/>
  <c r="S109" i="8"/>
  <c r="S108" i="8"/>
  <c r="S107" i="8"/>
  <c r="S106" i="8"/>
  <c r="S105" i="8"/>
  <c r="S104" i="8"/>
  <c r="S103" i="8"/>
  <c r="S102" i="8"/>
  <c r="S101" i="8"/>
  <c r="S100" i="8"/>
  <c r="S99" i="8"/>
  <c r="S98" i="8"/>
  <c r="S97" i="8"/>
  <c r="S96" i="8"/>
  <c r="S95" i="8"/>
  <c r="S94" i="8"/>
  <c r="S93" i="8"/>
  <c r="S92" i="8"/>
  <c r="S91" i="8"/>
  <c r="S90" i="8"/>
  <c r="S89" i="8"/>
  <c r="S88" i="8"/>
  <c r="S87" i="8"/>
  <c r="S86" i="8"/>
  <c r="S85" i="8"/>
  <c r="S84" i="8"/>
  <c r="S83" i="8"/>
  <c r="S82" i="8"/>
  <c r="S81" i="8"/>
  <c r="S80" i="8"/>
  <c r="S79" i="8"/>
  <c r="S78" i="8"/>
  <c r="S77" i="8"/>
  <c r="S76" i="8"/>
  <c r="S75" i="8"/>
  <c r="S74" i="8"/>
  <c r="S73" i="8"/>
  <c r="S72" i="8"/>
  <c r="S71" i="8"/>
  <c r="S70" i="8"/>
  <c r="S69" i="8"/>
  <c r="S68" i="8"/>
  <c r="S67" i="8"/>
  <c r="S66" i="8"/>
  <c r="S65" i="8"/>
  <c r="S64" i="8"/>
  <c r="S63" i="8"/>
  <c r="S62" i="8"/>
  <c r="S61" i="8"/>
  <c r="S60" i="8"/>
  <c r="S59" i="8"/>
  <c r="S58" i="8"/>
  <c r="S57" i="8"/>
  <c r="S56" i="8"/>
  <c r="S55" i="8"/>
  <c r="S54" i="8"/>
  <c r="S53" i="8"/>
  <c r="S52" i="8"/>
  <c r="S51" i="8"/>
  <c r="S50" i="8"/>
  <c r="S49" i="8"/>
  <c r="S48" i="8"/>
  <c r="S47" i="8"/>
  <c r="S46" i="8"/>
  <c r="S45" i="8"/>
  <c r="S44" i="8"/>
  <c r="S43" i="8"/>
  <c r="S42" i="8"/>
  <c r="S41" i="8"/>
  <c r="S40" i="8"/>
  <c r="S39" i="8"/>
  <c r="S38" i="8"/>
  <c r="S37" i="8"/>
  <c r="S36" i="8"/>
  <c r="S35" i="8"/>
  <c r="S34" i="8"/>
  <c r="S33" i="8"/>
  <c r="S32" i="8"/>
  <c r="S31" i="8"/>
  <c r="S30" i="8"/>
  <c r="S29" i="8"/>
  <c r="S28" i="8"/>
  <c r="S27" i="8"/>
  <c r="S26" i="8"/>
  <c r="S25" i="8"/>
  <c r="S24" i="8"/>
  <c r="S23" i="8"/>
  <c r="S22" i="8"/>
  <c r="S21" i="8"/>
  <c r="S20" i="8"/>
  <c r="S19" i="8"/>
  <c r="S18" i="8"/>
  <c r="S17" i="8"/>
  <c r="S16" i="8"/>
  <c r="S15" i="8"/>
  <c r="S14" i="8"/>
  <c r="S13" i="8"/>
  <c r="S12" i="8"/>
  <c r="S11" i="8"/>
  <c r="S10" i="8"/>
  <c r="S9" i="8"/>
  <c r="S8" i="8"/>
  <c r="S7" i="8"/>
  <c r="S6" i="8"/>
  <c r="S5" i="8"/>
  <c r="S4" i="8"/>
  <c r="S3" i="8"/>
  <c r="S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UNIDAD VICTIMAS</author>
    <author>Alix Olarides Barragan Vargas</author>
  </authors>
  <commentList>
    <comment ref="B8" authorId="0" shapeId="0" xr:uid="{41ABDF25-0A1A-4037-9536-A3F0E3B19ED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C8" authorId="0" shapeId="0" xr:uid="{5B0241D4-1997-4F63-928C-F77664CC5580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D8" authorId="0" shapeId="0" xr:uid="{FA67D2F6-1704-4FE0-A338-4EDCAF511F9E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F8" authorId="0" shapeId="0" xr:uid="{228776EA-9A04-43E9-A982-D256D2D6B66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G8" authorId="0" shapeId="0" xr:uid="{94D39616-82CA-481F-93CA-0F820426FF2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H8" authorId="0" shapeId="0" xr:uid="{EF10B590-7916-4372-ADD4-E669CEA2111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I8" authorId="0" shapeId="0" xr:uid="{9C3002EA-05F6-4DAB-BC35-10F5DE2AC77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J8" authorId="0" shapeId="0" xr:uid="{59F4E2CE-3E9D-4134-9876-DB708CDF3E1A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K8" authorId="0" shapeId="0" xr:uid="{222C3F40-57AF-4F68-B331-BD8F59EFD195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L8" authorId="0" shapeId="0" xr:uid="{DD01CBB2-E167-4E0C-A458-31D808D39D9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SOLO NUMEROS SIN COMAS PUNTOS ETC</t>
        </r>
      </text>
    </comment>
    <comment ref="M8" authorId="0" shapeId="0" xr:uid="{E47CB804-B308-4E5D-8426-21AE7CF8167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SOLO NUMEROS SIN COMAS PUNTOS ETC</t>
        </r>
      </text>
    </comment>
    <comment ref="N8" authorId="0" shapeId="0" xr:uid="{DB94D841-832B-4871-A8AD-5BB228EF1908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EL SIGUIENTE FORMATO 01/01/1900</t>
        </r>
      </text>
    </comment>
    <comment ref="O8" authorId="0" shapeId="0" xr:uid="{30097793-C1A0-485A-80C9-04190CED900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P8" authorId="1" shapeId="0" xr:uid="{8B58FF75-5088-4BEC-9167-BCD84D4253AF}">
      <text>
        <r>
          <rPr>
            <b/>
            <sz val="9"/>
            <color indexed="81"/>
            <rFont val="Tahoma"/>
            <family val="2"/>
          </rPr>
          <t>Alix Olarides Barragan Vargas:</t>
        </r>
        <r>
          <rPr>
            <sz val="9"/>
            <color indexed="81"/>
            <rFont val="Tahoma"/>
            <family val="2"/>
          </rPr>
          <t xml:space="preserve">UTILIZAR DESPELGABLES 
</t>
        </r>
      </text>
    </comment>
    <comment ref="Q8" authorId="1" shapeId="0" xr:uid="{BBBCD126-B587-4985-B102-0A6E1F91A27E}">
      <text>
        <r>
          <rPr>
            <b/>
            <sz val="9"/>
            <color indexed="81"/>
            <rFont val="Tahoma"/>
            <family val="2"/>
          </rPr>
          <t>Alix Olarides Barragan Vargas:</t>
        </r>
        <r>
          <rPr>
            <sz val="9"/>
            <color indexed="81"/>
            <rFont val="Tahoma"/>
            <family val="2"/>
          </rPr>
          <t xml:space="preserve">
UTILIZAR DESPELGABLES </t>
        </r>
      </text>
    </comment>
    <comment ref="R8" authorId="0" shapeId="0" xr:uid="{4D1BC9A2-BAE1-4500-AEE1-D5044C02651F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S8" authorId="0" shapeId="0" xr:uid="{56E825CC-8629-402C-98E2-16F272286E5D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T8" authorId="0" shapeId="0" xr:uid="{1C064874-1E5A-4969-8620-B2C56C6D37E9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U8" authorId="0" shapeId="0" xr:uid="{96785A1E-157D-4669-B5EE-140092C7E00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NO APLICA - SIN PUNTOS COMAS ETC</t>
        </r>
      </text>
    </comment>
    <comment ref="V8" authorId="0" shapeId="0" xr:uid="{AC070256-F400-4812-9832-63F3AC81E37C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NO APLICA</t>
        </r>
      </text>
    </comment>
    <comment ref="W8" authorId="0" shapeId="0" xr:uid="{9E8D2F19-8E98-4BAC-861A-6FB77CFD8B4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NO APLICA</t>
        </r>
      </text>
    </comment>
    <comment ref="X8" authorId="0" shapeId="0" xr:uid="{81AF4ED9-5456-4F9B-A941-7A92F936F444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GUION MEDIO</t>
        </r>
      </text>
    </comment>
    <comment ref="Y8" authorId="0" shapeId="0" xr:uid="{DBCF7F6F-FFDE-417D-ADA7-A65A332D1A6D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Z8" authorId="0" shapeId="0" xr:uid="{52AEB1BA-1BE5-4520-8D75-B920C0A83AB4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A8" authorId="0" shapeId="0" xr:uid="{5200EEF2-0CC2-4051-BDD0-53C4F5B4880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B8" authorId="0" shapeId="0" xr:uid="{1F76BCFD-5313-48CD-92A5-214D68851F4F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D8" authorId="0" shapeId="0" xr:uid="{2C05DBD2-D074-4554-92F1-02680822677C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F8" authorId="0" shapeId="0" xr:uid="{34BD3987-CC47-4635-B569-48345238C4B5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LA FECHA DE ATENCION DEL PROFESIONAL RYR EJ:12/12/2018</t>
        </r>
      </text>
    </comment>
    <comment ref="AG8" authorId="0" shapeId="0" xr:uid="{20F4F4FC-3D3E-4D01-B208-98A95B5947E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PRIMER NOMBRE PRIMER APELLIDO_CC DEL PROFESIONAL RYR QUE REALZIO LA ATENCIÓN
EJ PEDRO PEREZ_12345678</t>
        </r>
      </text>
    </comment>
    <comment ref="AH8" authorId="0" shapeId="0" xr:uid="{67D78BCE-FF79-4A79-99C5-02B61AD438B2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INFORMACION RELEVANTE DEL CASOS RESPECTO A LA VIABILIDAD O NO DE LA SOLICITUD</t>
        </r>
      </text>
    </comment>
    <comment ref="AI8" authorId="0" shapeId="0" xr:uid="{24C57E3C-D70B-4C9E-910A-074F16839CF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J8" authorId="0" shapeId="0" xr:uid="{8BE748EA-9683-4E5B-921D-3BF39785727F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K8" authorId="0" shapeId="0" xr:uid="{0A8761A2-3E8D-42B2-ADDB-24110EA9881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L8" authorId="0" shapeId="0" xr:uid="{C752D923-406E-400A-ACDA-C859836F90F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EN MAYUSCULA SOTENIDA NOMBRE DE LA VEREDA O BARRIO</t>
        </r>
      </text>
    </comment>
    <comment ref="AM8" authorId="0" shapeId="0" xr:uid="{863BFBAA-CF2D-4ECE-94CA-3467848747E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EN MAYUSCULA SOTENIDA NOMBRE DE LA VEREDA O BARRIO</t>
        </r>
      </text>
    </comment>
    <comment ref="AN8" authorId="0" shapeId="0" xr:uid="{C082462F-6F75-4CDE-9692-FFB37130D6E4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EN MAYUSCULA SOTENIDA NOMBRE DE LA VEREDA O BARRIO</t>
        </r>
      </text>
    </comment>
  </commentList>
</comments>
</file>

<file path=xl/sharedStrings.xml><?xml version="1.0" encoding="utf-8"?>
<sst xmlns="http://schemas.openxmlformats.org/spreadsheetml/2006/main" count="15134" uniqueCount="5891">
  <si>
    <t>TASCO</t>
  </si>
  <si>
    <t>30701-PTO. GIRON</t>
  </si>
  <si>
    <t>00103-JORNADAS DE ATENCION</t>
  </si>
  <si>
    <t>00101-PTO. RIOHACHA</t>
  </si>
  <si>
    <t>00101-PTO. BARRANQUILLA</t>
  </si>
  <si>
    <t>00101-PTO. MOCOA</t>
  </si>
  <si>
    <t>00119-CENTRO DIGNIFICAR CIUDAD BOLIVAR</t>
  </si>
  <si>
    <t>00116-PTO. PUENTE ARANDA</t>
  </si>
  <si>
    <t>75401-PTO. SOACHA</t>
  </si>
  <si>
    <t>54701-PTO. PIEDECUESTA</t>
  </si>
  <si>
    <t>00111-PTO. SUBA</t>
  </si>
  <si>
    <t>00104-PTO. SAN CRISTOBAL</t>
  </si>
  <si>
    <t>00101-PTO. PEREIRA</t>
  </si>
  <si>
    <t>00101-PTO. CARTAGENA</t>
  </si>
  <si>
    <t>00101-PTO. YOPAL</t>
  </si>
  <si>
    <t>00101-PTO. NEIVA</t>
  </si>
  <si>
    <t>00108-PTO. BOSA - KENNEDY</t>
  </si>
  <si>
    <t>75801-PTO. SOLEDAD</t>
  </si>
  <si>
    <t>00101-PTO. SINCELEJO</t>
  </si>
  <si>
    <t>00101-PTO. SANTA MARTA</t>
  </si>
  <si>
    <t>00101-PTO. MONTERIA</t>
  </si>
  <si>
    <t>00101-PTO. VALLEDUPAR</t>
  </si>
  <si>
    <t>00101-PTO. IBAGUE</t>
  </si>
  <si>
    <t>00100-DT</t>
  </si>
  <si>
    <t>00101-PTO. ARMENIA</t>
  </si>
  <si>
    <t>CHINCHINA</t>
  </si>
  <si>
    <t>00101-PTO. BUCARAMANGA</t>
  </si>
  <si>
    <t>ALGECIRAS</t>
  </si>
  <si>
    <t>PLANETA RICA</t>
  </si>
  <si>
    <t>VILLA DEL ROSARIO</t>
  </si>
  <si>
    <t>URUMITA</t>
  </si>
  <si>
    <t>MORROA</t>
  </si>
  <si>
    <t>TITIRIBI</t>
  </si>
  <si>
    <t>PACORA</t>
  </si>
  <si>
    <t>YACOPI</t>
  </si>
  <si>
    <t>PUERTO BERRIO</t>
  </si>
  <si>
    <t>SOPETRAN</t>
  </si>
  <si>
    <t>APULO</t>
  </si>
  <si>
    <t>LLORO</t>
  </si>
  <si>
    <t>LA CUMBRE</t>
  </si>
  <si>
    <t>CAÑASGORDAS</t>
  </si>
  <si>
    <t>DOSQUEBRADAS</t>
  </si>
  <si>
    <t>RIOBLANCO</t>
  </si>
  <si>
    <t>VILLAHERMOSA</t>
  </si>
  <si>
    <t>SANTIAGO DE TOLU</t>
  </si>
  <si>
    <t>ACANDI</t>
  </si>
  <si>
    <t>ANGELOPOLIS</t>
  </si>
  <si>
    <t>VEGACHI</t>
  </si>
  <si>
    <t>SAN BERNARDO DEL VIENTO</t>
  </si>
  <si>
    <t>ZAPATOCA</t>
  </si>
  <si>
    <t>TABIO</t>
  </si>
  <si>
    <t>CANALETE</t>
  </si>
  <si>
    <t>SAN VICENTE DE CHUCURI</t>
  </si>
  <si>
    <t>FLORIDABLANCA</t>
  </si>
  <si>
    <t>YONDO</t>
  </si>
  <si>
    <t>CHINACOTA</t>
  </si>
  <si>
    <t>SARDINATA</t>
  </si>
  <si>
    <t>CAJAMARCA</t>
  </si>
  <si>
    <t>BARBACOAS</t>
  </si>
  <si>
    <t>SANDONA</t>
  </si>
  <si>
    <t>IPIALES</t>
  </si>
  <si>
    <t>EL ROSARIO</t>
  </si>
  <si>
    <t>ANCUYA</t>
  </si>
  <si>
    <t>GUACHUCAL</t>
  </si>
  <si>
    <t>JAMUNDI</t>
  </si>
  <si>
    <t>CUASPUD</t>
  </si>
  <si>
    <t>CUMBITARA</t>
  </si>
  <si>
    <t>TANGUA</t>
  </si>
  <si>
    <t>PUERTO CAICEDO</t>
  </si>
  <si>
    <t>YACUANQUER</t>
  </si>
  <si>
    <t>LA FLORIDA</t>
  </si>
  <si>
    <t>RIOFRIO</t>
  </si>
  <si>
    <t>FACATATIVA</t>
  </si>
  <si>
    <t>CONSACA</t>
  </si>
  <si>
    <t>EL CHARCO</t>
  </si>
  <si>
    <t>EL TABLON DE GOMEZ</t>
  </si>
  <si>
    <t>PROVIDENCIA</t>
  </si>
  <si>
    <t>SAN PEDRO DE CARTAGO</t>
  </si>
  <si>
    <t>SANTANDER DE QUILICHAO</t>
  </si>
  <si>
    <t>MARIQUITA</t>
  </si>
  <si>
    <t>ITUANGO</t>
  </si>
  <si>
    <t>VILLAGARZON</t>
  </si>
  <si>
    <t>EL BAGRE</t>
  </si>
  <si>
    <t>SANTA ROSALIA</t>
  </si>
  <si>
    <t>PUERTO RICO</t>
  </si>
  <si>
    <t>ALPUJARRA</t>
  </si>
  <si>
    <t>TOPAIPI</t>
  </si>
  <si>
    <t>PULI</t>
  </si>
  <si>
    <t>BELEN DE LOS ANDAQUIES</t>
  </si>
  <si>
    <t>LEJANIAS</t>
  </si>
  <si>
    <t>CURILLO</t>
  </si>
  <si>
    <t>PLANADAS</t>
  </si>
  <si>
    <t>ACACIAS</t>
  </si>
  <si>
    <t>SEGOVIA</t>
  </si>
  <si>
    <t>MOMPOS</t>
  </si>
  <si>
    <t>SAN ANDRES DE TUMACO</t>
  </si>
  <si>
    <t>PATIA</t>
  </si>
  <si>
    <t>PIEDECUESTA</t>
  </si>
  <si>
    <t>ATACO</t>
  </si>
  <si>
    <t>PUERTO CARREÑO</t>
  </si>
  <si>
    <t>SANTA MARIA</t>
  </si>
  <si>
    <t>CARTAGENA DEL CHAIRA</t>
  </si>
  <si>
    <t>ANAPOIMA</t>
  </si>
  <si>
    <t>TENA</t>
  </si>
  <si>
    <t>SARAVENA</t>
  </si>
  <si>
    <t>SAN BENITO ABAD</t>
  </si>
  <si>
    <t>CHIRIGUANA</t>
  </si>
  <si>
    <t>FUNDACION</t>
  </si>
  <si>
    <t>SANTA ROSA DEL SUR</t>
  </si>
  <si>
    <t>CABUYARO</t>
  </si>
  <si>
    <t>RAMIRIQUI</t>
  </si>
  <si>
    <t>MONTERREY</t>
  </si>
  <si>
    <t>LERIDA</t>
  </si>
  <si>
    <t>NORCASIA</t>
  </si>
  <si>
    <t>SANTA ROSA</t>
  </si>
  <si>
    <t>BECERRIL</t>
  </si>
  <si>
    <t>CERETE</t>
  </si>
  <si>
    <t>NOCAIMA</t>
  </si>
  <si>
    <t>GUAYABAL DE SIQUIMA</t>
  </si>
  <si>
    <t>TEORAMA</t>
  </si>
  <si>
    <t>TIMBIO</t>
  </si>
  <si>
    <t>TIBACUY</t>
  </si>
  <si>
    <t>MAPIRIPAN</t>
  </si>
  <si>
    <t>ANGOSTURA</t>
  </si>
  <si>
    <t>CAICEDONIA</t>
  </si>
  <si>
    <t>EL PLAYON</t>
  </si>
  <si>
    <t>LOS PALMITOS</t>
  </si>
  <si>
    <t>CARTAGO</t>
  </si>
  <si>
    <t>SOMONDOCO</t>
  </si>
  <si>
    <t>TIQUISIO</t>
  </si>
  <si>
    <t>TIMBIQUI</t>
  </si>
  <si>
    <t>CUMARIBO</t>
  </si>
  <si>
    <t>LA VEGA</t>
  </si>
  <si>
    <t>PIAMONTE</t>
  </si>
  <si>
    <t>YOLOMBO</t>
  </si>
  <si>
    <t>NOVITA</t>
  </si>
  <si>
    <t>YARUMAL</t>
  </si>
  <si>
    <t>GUACARI</t>
  </si>
  <si>
    <t>ROLDANILLO</t>
  </si>
  <si>
    <t>EL RETORNO</t>
  </si>
  <si>
    <t>SURATA</t>
  </si>
  <si>
    <t>PACHO</t>
  </si>
  <si>
    <t>SOCHA</t>
  </si>
  <si>
    <t>VILLETA</t>
  </si>
  <si>
    <t>NILO</t>
  </si>
  <si>
    <t>PASCA</t>
  </si>
  <si>
    <t>EL PASO</t>
  </si>
  <si>
    <t>COCORNA</t>
  </si>
  <si>
    <t>RIOSUCIO</t>
  </si>
  <si>
    <t>PITALITO</t>
  </si>
  <si>
    <t>LA JAGUA DE IBIRICO</t>
  </si>
  <si>
    <t>CHAPARRAL</t>
  </si>
  <si>
    <t>FRESNO</t>
  </si>
  <si>
    <t>VILLAVICENCIO</t>
  </si>
  <si>
    <t>LA PLATA</t>
  </si>
  <si>
    <t>GIRARDOT</t>
  </si>
  <si>
    <t>IBAGUE</t>
  </si>
  <si>
    <t>CIUDAD BOLIVAR</t>
  </si>
  <si>
    <t>APARTADO</t>
  </si>
  <si>
    <t>SAN CARLOS</t>
  </si>
  <si>
    <t>TURBO</t>
  </si>
  <si>
    <t>NEIVA</t>
  </si>
  <si>
    <t>MELGAR</t>
  </si>
  <si>
    <t>YOPAL</t>
  </si>
  <si>
    <t>VALLE DEL GUAMUEZ</t>
  </si>
  <si>
    <t>ORITO</t>
  </si>
  <si>
    <t>FUSAGASUGA</t>
  </si>
  <si>
    <t>MAGANGUE</t>
  </si>
  <si>
    <t>ARJONA</t>
  </si>
  <si>
    <t>RIOHACHA</t>
  </si>
  <si>
    <t>PENSILVANIA</t>
  </si>
  <si>
    <t>SAN LUIS</t>
  </si>
  <si>
    <t>BARRANQUILLA</t>
  </si>
  <si>
    <t>SANTA MARTA</t>
  </si>
  <si>
    <t>PAUNA</t>
  </si>
  <si>
    <t>VILLAMARIA</t>
  </si>
  <si>
    <t>LIBANO</t>
  </si>
  <si>
    <t>PUEBLO BELLO</t>
  </si>
  <si>
    <t>SAN JOSE DEL GUAVIARE</t>
  </si>
  <si>
    <t>VALLEDUPAR</t>
  </si>
  <si>
    <t>PASTO</t>
  </si>
  <si>
    <t>DABEIBA</t>
  </si>
  <si>
    <t>CAREPA</t>
  </si>
  <si>
    <t>URRAO</t>
  </si>
  <si>
    <t>FRONTINO</t>
  </si>
  <si>
    <t>CHIGORODO</t>
  </si>
  <si>
    <t>SAN CRISTOBAL</t>
  </si>
  <si>
    <t>MAJAGUAL</t>
  </si>
  <si>
    <t>SINCELEJO</t>
  </si>
  <si>
    <t>BUCARAMANGA</t>
  </si>
  <si>
    <t>COPACABANA</t>
  </si>
  <si>
    <t>SAN AGUSTIN</t>
  </si>
  <si>
    <t>VENADILLO</t>
  </si>
  <si>
    <t>YUMBO</t>
  </si>
  <si>
    <t>SAN RAFAEL</t>
  </si>
  <si>
    <t>PUERTO WILCHES</t>
  </si>
  <si>
    <t>CARMEN DEL DARIEN</t>
  </si>
  <si>
    <t>MITU</t>
  </si>
  <si>
    <t>AGUAZUL</t>
  </si>
  <si>
    <t>LA DORADA</t>
  </si>
  <si>
    <t>LA LLANADA</t>
  </si>
  <si>
    <t>NECHI</t>
  </si>
  <si>
    <t>PALMIRA</t>
  </si>
  <si>
    <t>SAN CARLOS DE GUAROA</t>
  </si>
  <si>
    <t>SAN JACINTO</t>
  </si>
  <si>
    <t>CUCUTA</t>
  </si>
  <si>
    <t>REPELON</t>
  </si>
  <si>
    <t>OCAÑA</t>
  </si>
  <si>
    <t>TULUA</t>
  </si>
  <si>
    <t>SAN JUAN DE RIO SECO</t>
  </si>
  <si>
    <t>GUADUAS</t>
  </si>
  <si>
    <t>SILVANIA</t>
  </si>
  <si>
    <t>GIGANTE</t>
  </si>
  <si>
    <t>TAMALAMEQUE</t>
  </si>
  <si>
    <t>SABANA DE TORRES</t>
  </si>
  <si>
    <t>LA ESPERANZA</t>
  </si>
  <si>
    <t>AGUSTIN CODAZZI</t>
  </si>
  <si>
    <t>COVARACHIA</t>
  </si>
  <si>
    <t>BALBOA</t>
  </si>
  <si>
    <t>ARENAL</t>
  </si>
  <si>
    <t>UNGUIA</t>
  </si>
  <si>
    <t>MONTERIA</t>
  </si>
  <si>
    <t>BETULIA</t>
  </si>
  <si>
    <t>LORICA</t>
  </si>
  <si>
    <t>LA PEÑA</t>
  </si>
  <si>
    <t>LA UNION</t>
  </si>
  <si>
    <t>SAN ONOFRE</t>
  </si>
  <si>
    <t>MORELIA</t>
  </si>
  <si>
    <t>SAN DIEGO</t>
  </si>
  <si>
    <t>PAILITAS</t>
  </si>
  <si>
    <t>SAMANIEGO</t>
  </si>
  <si>
    <t>TAMINANGO</t>
  </si>
  <si>
    <t>EL TAMBO</t>
  </si>
  <si>
    <t>SANTA BARBARA DE PINTO</t>
  </si>
  <si>
    <t>CURITI</t>
  </si>
  <si>
    <t>CAPITANEJO</t>
  </si>
  <si>
    <t>URIBIA</t>
  </si>
  <si>
    <t>SANTUARIO</t>
  </si>
  <si>
    <t>EL PEÑON</t>
  </si>
  <si>
    <t>LA MONTAÑITA</t>
  </si>
  <si>
    <t>CIMITARRA</t>
  </si>
  <si>
    <t>PONEDERA</t>
  </si>
  <si>
    <t>PORE</t>
  </si>
  <si>
    <t>EL PEÑOL</t>
  </si>
  <si>
    <t>BELMIRA</t>
  </si>
  <si>
    <t>SALGAR</t>
  </si>
  <si>
    <t>PUERTO NARE</t>
  </si>
  <si>
    <t>MARQUETALIA</t>
  </si>
  <si>
    <t>CISNEROS</t>
  </si>
  <si>
    <t>ABEJORRAL</t>
  </si>
  <si>
    <t>CURUMANI</t>
  </si>
  <si>
    <t>SIMITI</t>
  </si>
  <si>
    <t>RIONEGRO</t>
  </si>
  <si>
    <t>SAN ANTERO</t>
  </si>
  <si>
    <t>FORTUL</t>
  </si>
  <si>
    <t>LA ARGENTINA</t>
  </si>
  <si>
    <t>ALBANIA</t>
  </si>
  <si>
    <t>SOACHA</t>
  </si>
  <si>
    <t>CAUCASIA</t>
  </si>
  <si>
    <t>LA TEBAIDA</t>
  </si>
  <si>
    <t>MUTATA</t>
  </si>
  <si>
    <t>ONZAGA</t>
  </si>
  <si>
    <t>CAMPOALEGRE</t>
  </si>
  <si>
    <t>AGUACHICA</t>
  </si>
  <si>
    <t>ALEJANDRIA</t>
  </si>
  <si>
    <t>ARBOLETES</t>
  </si>
  <si>
    <t>SEVILLA</t>
  </si>
  <si>
    <t>LA GLORIA</t>
  </si>
  <si>
    <t>ANDES</t>
  </si>
  <si>
    <t>SAN ROQUE</t>
  </si>
  <si>
    <t>CHAGUANI</t>
  </si>
  <si>
    <t>SANTA ROSA DE OSOS</t>
  </si>
  <si>
    <t>BETANIA</t>
  </si>
  <si>
    <t>BUENAVENTURA</t>
  </si>
  <si>
    <t>SABANALARGA</t>
  </si>
  <si>
    <t>HELICONIA</t>
  </si>
  <si>
    <t>CALARCA</t>
  </si>
  <si>
    <t>MAICAO</t>
  </si>
  <si>
    <t>PIVIJAY</t>
  </si>
  <si>
    <t>SAMANA</t>
  </si>
  <si>
    <t>PUERTO LOPEZ</t>
  </si>
  <si>
    <t>LA PALMA</t>
  </si>
  <si>
    <t>ANSERMA</t>
  </si>
  <si>
    <t>TIBU</t>
  </si>
  <si>
    <t>GIRARDOTA</t>
  </si>
  <si>
    <t>CHIQUINQUIRA</t>
  </si>
  <si>
    <t>LA VICTORIA</t>
  </si>
  <si>
    <t>VILLAVIEJA</t>
  </si>
  <si>
    <t>CHIMICHAGUA</t>
  </si>
  <si>
    <t>LEBRIJA</t>
  </si>
  <si>
    <t>NATAGAIMA</t>
  </si>
  <si>
    <t>SANTA ROSA DE CABAL</t>
  </si>
  <si>
    <t>MARMATO</t>
  </si>
  <si>
    <t>ALGARROBO</t>
  </si>
  <si>
    <t>COLOSO</t>
  </si>
  <si>
    <t>EL COLEGIO</t>
  </si>
  <si>
    <t>CHINU</t>
  </si>
  <si>
    <t>LA ESTRELLA</t>
  </si>
  <si>
    <t>PAZ DE ARIPORO</t>
  </si>
  <si>
    <t>MISTRATO</t>
  </si>
  <si>
    <t>SAN JUAN DEL CESAR</t>
  </si>
  <si>
    <t>TONA</t>
  </si>
  <si>
    <t>COROZAL</t>
  </si>
  <si>
    <t>OVEJAS</t>
  </si>
  <si>
    <t>PRADERA</t>
  </si>
  <si>
    <t>COYAIMA</t>
  </si>
  <si>
    <t>SAN ANTONIO</t>
  </si>
  <si>
    <t>EL CERRITO</t>
  </si>
  <si>
    <t>ABRIAQUI</t>
  </si>
  <si>
    <t>ANZOATEGUI</t>
  </si>
  <si>
    <t>CIENAGA</t>
  </si>
  <si>
    <t>COROMORO</t>
  </si>
  <si>
    <t>TOCA</t>
  </si>
  <si>
    <t>ARACATACA</t>
  </si>
  <si>
    <t>ALTOS DEL ROSARIO</t>
  </si>
  <si>
    <t>CUNDAY</t>
  </si>
  <si>
    <t>BELEN DE UMBRIA</t>
  </si>
  <si>
    <t>AGUADAS</t>
  </si>
  <si>
    <t>NECOCLI</t>
  </si>
  <si>
    <t>EL BANCO</t>
  </si>
  <si>
    <t>CARACOLI</t>
  </si>
  <si>
    <t>ISTMINA</t>
  </si>
  <si>
    <t>MOCOA</t>
  </si>
  <si>
    <t>EL CARMEN DE CHUCURI</t>
  </si>
  <si>
    <t>PURIFICACION</t>
  </si>
  <si>
    <t>UNION PANAMERICANA</t>
  </si>
  <si>
    <t>MATANZA</t>
  </si>
  <si>
    <t>TAME</t>
  </si>
  <si>
    <t>SAN VICENTE DEL CAGUAN</t>
  </si>
  <si>
    <t>GUATICA</t>
  </si>
  <si>
    <t>PALESTINA</t>
  </si>
  <si>
    <t>MANZANARES</t>
  </si>
  <si>
    <t>PUERTO GAITAN</t>
  </si>
  <si>
    <t>GENOVA</t>
  </si>
  <si>
    <t>VENECIA</t>
  </si>
  <si>
    <t>PLATO</t>
  </si>
  <si>
    <t>GUATAPE</t>
  </si>
  <si>
    <t>GALAN</t>
  </si>
  <si>
    <t>SAN MARCOS</t>
  </si>
  <si>
    <t>EL CARMEN DE BOLIVAR</t>
  </si>
  <si>
    <t>BAHIA SOLANO</t>
  </si>
  <si>
    <t>CUMARAL</t>
  </si>
  <si>
    <t>BAGADO</t>
  </si>
  <si>
    <t>CHIA</t>
  </si>
  <si>
    <t>PESCA</t>
  </si>
  <si>
    <t>GUAITARILLA</t>
  </si>
  <si>
    <t>MERCADERES</t>
  </si>
  <si>
    <t>FLORIDA</t>
  </si>
  <si>
    <t>LA CALERA</t>
  </si>
  <si>
    <t>ALCALA</t>
  </si>
  <si>
    <t>SAN JOSE</t>
  </si>
  <si>
    <t>CAPARRAPI</t>
  </si>
  <si>
    <t>GALAPA</t>
  </si>
  <si>
    <t>TUQUERRES</t>
  </si>
  <si>
    <t>SOLEDAD</t>
  </si>
  <si>
    <t>POTOSI</t>
  </si>
  <si>
    <t>FLORIAN</t>
  </si>
  <si>
    <t>ARGELIA</t>
  </si>
  <si>
    <t>MILAN</t>
  </si>
  <si>
    <t>JAMBALO</t>
  </si>
  <si>
    <t>CALDONO</t>
  </si>
  <si>
    <t>SAPUYES</t>
  </si>
  <si>
    <t>TRINIDAD</t>
  </si>
  <si>
    <t>SORACA</t>
  </si>
  <si>
    <t>COLOMBIA</t>
  </si>
  <si>
    <t>QUIMBAYA</t>
  </si>
  <si>
    <t>MEDELLIN</t>
  </si>
  <si>
    <t>POLICARPA</t>
  </si>
  <si>
    <t>RICAURTE</t>
  </si>
  <si>
    <t>GUACHETA</t>
  </si>
  <si>
    <t>CORRALES</t>
  </si>
  <si>
    <t>SAN ALBERTO</t>
  </si>
  <si>
    <t>TOLEDO</t>
  </si>
  <si>
    <t>ALBAN</t>
  </si>
  <si>
    <t>GUALMATAN</t>
  </si>
  <si>
    <t>TORIBIO</t>
  </si>
  <si>
    <t>ARMERO</t>
  </si>
  <si>
    <t>TIMANA</t>
  </si>
  <si>
    <t>BUESACO</t>
  </si>
  <si>
    <t>GUACA</t>
  </si>
  <si>
    <t>CONCEPCION</t>
  </si>
  <si>
    <t>LINARES</t>
  </si>
  <si>
    <t>MONGUI</t>
  </si>
  <si>
    <t>TAMARA</t>
  </si>
  <si>
    <t>CUITIVA</t>
  </si>
  <si>
    <t>SUAZA</t>
  </si>
  <si>
    <t>COLON</t>
  </si>
  <si>
    <t>PAMPLONA</t>
  </si>
  <si>
    <t>DUITAMA</t>
  </si>
  <si>
    <t>DAGUA</t>
  </si>
  <si>
    <t>SUESCA</t>
  </si>
  <si>
    <t>SAN PEDRO DE URABA</t>
  </si>
  <si>
    <t>CAIMITO</t>
  </si>
  <si>
    <t>SAN PEDRO</t>
  </si>
  <si>
    <t>OLAYA HERRERA</t>
  </si>
  <si>
    <t>JORDAN</t>
  </si>
  <si>
    <t>CHIVATA</t>
  </si>
  <si>
    <t>FLORENCIA</t>
  </si>
  <si>
    <t>CUCAITA</t>
  </si>
  <si>
    <t>VERSALLES</t>
  </si>
  <si>
    <t>TUNJA</t>
  </si>
  <si>
    <t>GAMARRA</t>
  </si>
  <si>
    <t>PIJAO</t>
  </si>
  <si>
    <t>NEIRA</t>
  </si>
  <si>
    <t>GUATAVITA</t>
  </si>
  <si>
    <t>MONTENEGRO</t>
  </si>
  <si>
    <t>GUADALUPE</t>
  </si>
  <si>
    <t>VITERBO</t>
  </si>
  <si>
    <t>MANIZALES</t>
  </si>
  <si>
    <t>ARBELAEZ</t>
  </si>
  <si>
    <t>SAN BERNARDO</t>
  </si>
  <si>
    <t>POPAYAN</t>
  </si>
  <si>
    <t>ANDALUCIA</t>
  </si>
  <si>
    <t>ESPINAL</t>
  </si>
  <si>
    <t>LEIVA</t>
  </si>
  <si>
    <t>SAN PABLO</t>
  </si>
  <si>
    <t>VILLANUEVA</t>
  </si>
  <si>
    <t>CARTAGENA</t>
  </si>
  <si>
    <t>PUEBLO RICO</t>
  </si>
  <si>
    <t>LA SIERRA</t>
  </si>
  <si>
    <t>ENCISO</t>
  </si>
  <si>
    <t>LOS ANDES</t>
  </si>
  <si>
    <t>SAN MATEO</t>
  </si>
  <si>
    <t>SANTACRUZ</t>
  </si>
  <si>
    <t>BURITICA</t>
  </si>
  <si>
    <t>SOCORRO</t>
  </si>
  <si>
    <t>LOURDES</t>
  </si>
  <si>
    <t>SONSON</t>
  </si>
  <si>
    <t>LA CRUZ</t>
  </si>
  <si>
    <t>SOLANO</t>
  </si>
  <si>
    <t>CANDELARIA</t>
  </si>
  <si>
    <t>MARULANDA</t>
  </si>
  <si>
    <t>LANDAZURI</t>
  </si>
  <si>
    <t>CACERES</t>
  </si>
  <si>
    <t>ZIPAQUIRA</t>
  </si>
  <si>
    <t>SANTANA</t>
  </si>
  <si>
    <t>SANTO DOMINGO</t>
  </si>
  <si>
    <t>HERRAN</t>
  </si>
  <si>
    <t>CAROLINA</t>
  </si>
  <si>
    <t>MADRID</t>
  </si>
  <si>
    <t>BARBOSA</t>
  </si>
  <si>
    <t>BOSCONIA</t>
  </si>
  <si>
    <t>PARAMO</t>
  </si>
  <si>
    <t>SAN MIGUEL</t>
  </si>
  <si>
    <t>ARBOLEDA</t>
  </si>
  <si>
    <t>PRADO</t>
  </si>
  <si>
    <t>BARRANCABERMEJA</t>
  </si>
  <si>
    <t>PEDRAZA</t>
  </si>
  <si>
    <t>GIRON</t>
  </si>
  <si>
    <t>ELIAS</t>
  </si>
  <si>
    <t>LA PAZ</t>
  </si>
  <si>
    <t>DOLORES</t>
  </si>
  <si>
    <t>CLEMENCIA</t>
  </si>
  <si>
    <t>GUAPI</t>
  </si>
  <si>
    <t>SANTIAGO</t>
  </si>
  <si>
    <t>SAN FRANCISCO</t>
  </si>
  <si>
    <t>FONSECA</t>
  </si>
  <si>
    <t>SAN VICENTE</t>
  </si>
  <si>
    <t>BOYACA</t>
  </si>
  <si>
    <t>JURADO</t>
  </si>
  <si>
    <t>PALERMO</t>
  </si>
  <si>
    <t>CALI</t>
  </si>
  <si>
    <t>SAN MARTIN</t>
  </si>
  <si>
    <t>PUERTO ASIS</t>
  </si>
  <si>
    <t>QUINCHIA</t>
  </si>
  <si>
    <t>MARGARITA</t>
  </si>
  <si>
    <t>PAEZ</t>
  </si>
  <si>
    <t>SUCRE</t>
  </si>
  <si>
    <t>PEREIRA</t>
  </si>
  <si>
    <t>MEDINA</t>
  </si>
  <si>
    <t>ROVIRA</t>
  </si>
  <si>
    <t>VERGARA</t>
  </si>
  <si>
    <t>GARZON</t>
  </si>
  <si>
    <t>VICTORIA</t>
  </si>
  <si>
    <t>PADILLA</t>
  </si>
  <si>
    <t>MIRANDA</t>
  </si>
  <si>
    <t>ARAUCA</t>
  </si>
  <si>
    <t>Modulo de Consulta SNARIV: SIV-SIRA ó RUPD</t>
  </si>
  <si>
    <t>Solicitud</t>
  </si>
  <si>
    <t>Hecho Victimizante</t>
  </si>
  <si>
    <t>SILVIA</t>
  </si>
  <si>
    <t>RISARALDA</t>
  </si>
  <si>
    <t>ZAMBRANO</t>
  </si>
  <si>
    <t>RIVERA</t>
  </si>
  <si>
    <t>CAICEDO</t>
  </si>
  <si>
    <t>GUTIERREZ</t>
  </si>
  <si>
    <t>SALAZAR</t>
  </si>
  <si>
    <t>CORDOBA</t>
  </si>
  <si>
    <t>MOSQUERA</t>
  </si>
  <si>
    <t>OLAYA</t>
  </si>
  <si>
    <t>GIRALDO</t>
  </si>
  <si>
    <t>ACEVEDO</t>
  </si>
  <si>
    <t>VALENCIA</t>
  </si>
  <si>
    <t>ALDANA</t>
  </si>
  <si>
    <t>CALDAS</t>
  </si>
  <si>
    <t>TORO</t>
  </si>
  <si>
    <t>LOPEZ</t>
  </si>
  <si>
    <t>SUAREZ</t>
  </si>
  <si>
    <t>EL CARMEN</t>
  </si>
  <si>
    <t>NARIÑO</t>
  </si>
  <si>
    <t>MURILLO</t>
  </si>
  <si>
    <t>MORALES</t>
  </si>
  <si>
    <t>LETICIA</t>
  </si>
  <si>
    <t>ORTEGA</t>
  </si>
  <si>
    <t>TRUJILLO</t>
  </si>
  <si>
    <t>SALDAÑA</t>
  </si>
  <si>
    <t>BELEN</t>
  </si>
  <si>
    <t>ULLOA</t>
  </si>
  <si>
    <t>URIBE</t>
  </si>
  <si>
    <t>GONZALEZ</t>
  </si>
  <si>
    <t>RONDON</t>
  </si>
  <si>
    <t>OBANDO</t>
  </si>
  <si>
    <t>VELEZ</t>
  </si>
  <si>
    <t>ROSAS</t>
  </si>
  <si>
    <t>IQUIRA</t>
  </si>
  <si>
    <t>ALVARADO</t>
  </si>
  <si>
    <t>BELLO</t>
  </si>
  <si>
    <t>BELTRAN</t>
  </si>
  <si>
    <t>ARMENIA</t>
  </si>
  <si>
    <t>QUIBDO</t>
  </si>
  <si>
    <t>RESTREPO</t>
  </si>
  <si>
    <t>TELLO</t>
  </si>
  <si>
    <t>BOLIVAR</t>
  </si>
  <si>
    <t>OSPINA</t>
  </si>
  <si>
    <t>CABRERA</t>
  </si>
  <si>
    <t>GRANADA</t>
  </si>
  <si>
    <t>NUQUI</t>
  </si>
  <si>
    <t>TADO</t>
  </si>
  <si>
    <t>GUAMO</t>
  </si>
  <si>
    <t>00101-PTO. FLORENCIA</t>
  </si>
  <si>
    <t>00104-ENLACES MUNICIPALES</t>
  </si>
  <si>
    <t>00101-PTO. BARRANCABERMEJA</t>
  </si>
  <si>
    <t>29801-PTO. GARZON</t>
  </si>
  <si>
    <t>RUV_LEY1448_4</t>
  </si>
  <si>
    <t>00101-PTO. PASTO</t>
  </si>
  <si>
    <t>BUGALAGRANDE</t>
  </si>
  <si>
    <t>OPORAPA</t>
  </si>
  <si>
    <t>SOGAMOSO</t>
  </si>
  <si>
    <t>SAN LORENZO</t>
  </si>
  <si>
    <t>BRICEÑO</t>
  </si>
  <si>
    <t>MANAURE</t>
  </si>
  <si>
    <t>ILES</t>
  </si>
  <si>
    <t>GUARNE</t>
  </si>
  <si>
    <t>ISNOS</t>
  </si>
  <si>
    <t>51301-PTO. PUERTO LEGUIZAMO</t>
  </si>
  <si>
    <t>MARSELLA</t>
  </si>
  <si>
    <t>SAN JUAN NEPOMUCENO</t>
  </si>
  <si>
    <t>FUNES</t>
  </si>
  <si>
    <t>LA MESA</t>
  </si>
  <si>
    <t>MONTELIBANO</t>
  </si>
  <si>
    <t>FUNZA</t>
  </si>
  <si>
    <t>AGUA DE DIOS</t>
  </si>
  <si>
    <t>SANTA ANA</t>
  </si>
  <si>
    <t>SASAIMA</t>
  </si>
  <si>
    <t>SANTA BARBARA</t>
  </si>
  <si>
    <t>EL MOLINO</t>
  </si>
  <si>
    <t>VIOTA</t>
  </si>
  <si>
    <t>SAN ANDRES</t>
  </si>
  <si>
    <t>MALAMBO</t>
  </si>
  <si>
    <t>ENVIGADO</t>
  </si>
  <si>
    <t>URAMITA</t>
  </si>
  <si>
    <t>MARINILLA</t>
  </si>
  <si>
    <t>MARIA LA BAJA</t>
  </si>
  <si>
    <t>86501-PTO. VALLE DEL GUAMUEZ</t>
  </si>
  <si>
    <t>APIA</t>
  </si>
  <si>
    <t>AQUITANIA</t>
  </si>
  <si>
    <t>PANDI</t>
  </si>
  <si>
    <t>CONCORDIA</t>
  </si>
  <si>
    <t>TAMESIS</t>
  </si>
  <si>
    <t>SAN JUAN DE URABA</t>
  </si>
  <si>
    <t>TENERIFE</t>
  </si>
  <si>
    <t>YALI</t>
  </si>
  <si>
    <t>TALAIGUA NUEVO</t>
  </si>
  <si>
    <t>LOS PATIOS</t>
  </si>
  <si>
    <t>TURBACO</t>
  </si>
  <si>
    <t>SAHAGUN</t>
  </si>
  <si>
    <t>REMEDIOS</t>
  </si>
  <si>
    <t>PARATEBUENO</t>
  </si>
  <si>
    <t>PUPIALES</t>
  </si>
  <si>
    <t>GUARANDA</t>
  </si>
  <si>
    <t>ITAGUI</t>
  </si>
  <si>
    <t>DIBULLA</t>
  </si>
  <si>
    <t>PUERTO SANTANDER</t>
  </si>
  <si>
    <t>CALAMAR</t>
  </si>
  <si>
    <t>PALMAR DE VARELA</t>
  </si>
  <si>
    <t>VALPARAISO</t>
  </si>
  <si>
    <t>VILLA DE LEYVA</t>
  </si>
  <si>
    <t>COMBITA</t>
  </si>
  <si>
    <t>SABANAGRANDE</t>
  </si>
  <si>
    <t>PALOCABILDO</t>
  </si>
  <si>
    <t>HATO</t>
  </si>
  <si>
    <t>QUIPILE</t>
  </si>
  <si>
    <t>MIRAFLORES</t>
  </si>
  <si>
    <t>SANTAFE DE ANTIOQUIA</t>
  </si>
  <si>
    <t>SAN GIL</t>
  </si>
  <si>
    <t>BARANOA</t>
  </si>
  <si>
    <t>LEGUIZAMO</t>
  </si>
  <si>
    <t>SAMPUES</t>
  </si>
  <si>
    <t>MONIQUIRA</t>
  </si>
  <si>
    <t>BARICHARA</t>
  </si>
  <si>
    <t>OIBA</t>
  </si>
  <si>
    <t>PAIPA</t>
  </si>
  <si>
    <t>BARRANCAS</t>
  </si>
  <si>
    <t>ANZA</t>
  </si>
  <si>
    <t>NIMAIMA</t>
  </si>
  <si>
    <t>TOCANCIPA</t>
  </si>
  <si>
    <t>BOJACA</t>
  </si>
  <si>
    <t>ANOLAIMA</t>
  </si>
  <si>
    <t>SESQUILE</t>
  </si>
  <si>
    <t>CAJICA</t>
  </si>
  <si>
    <t>UNE</t>
  </si>
  <si>
    <t>SIBATE</t>
  </si>
  <si>
    <t>GUASCA</t>
  </si>
  <si>
    <t>CACHIPAY</t>
  </si>
  <si>
    <t>CUMBAL</t>
  </si>
  <si>
    <t>TARAZA</t>
  </si>
  <si>
    <t>EL CARMEN DE VIBORAL</t>
  </si>
  <si>
    <t>GACHETA</t>
  </si>
  <si>
    <t>CONTADERO</t>
  </si>
  <si>
    <t>EL CASTILLO</t>
  </si>
  <si>
    <t>PUERTO COLOMBIA</t>
  </si>
  <si>
    <t>LA MACARENA</t>
  </si>
  <si>
    <t>CARAMANTA</t>
  </si>
  <si>
    <t>BUENAVISTA</t>
  </si>
  <si>
    <t>EL COPEY</t>
  </si>
  <si>
    <t>CHARTA</t>
  </si>
  <si>
    <t>CAQUEZA</t>
  </si>
  <si>
    <t>MANI</t>
  </si>
  <si>
    <t>JERUSALEN</t>
  </si>
  <si>
    <t>GACHANCIPA</t>
  </si>
  <si>
    <t>SAN ANTONIO DEL TEQUENDAMA</t>
  </si>
  <si>
    <t>SOPO</t>
  </si>
  <si>
    <t>TAURAMENA</t>
  </si>
  <si>
    <t>QUETAME</t>
  </si>
  <si>
    <t>SIMIJACA</t>
  </si>
  <si>
    <t>FILANDIA</t>
  </si>
  <si>
    <t>HATO COROZAL</t>
  </si>
  <si>
    <t>SAN PABLO DE BORBUR</t>
  </si>
  <si>
    <t>GUATAQUI</t>
  </si>
  <si>
    <t>TIERRALTA</t>
  </si>
  <si>
    <t>SIBUNDOY</t>
  </si>
  <si>
    <t>PUERTO GUZMAN</t>
  </si>
  <si>
    <t>OTANCHE</t>
  </si>
  <si>
    <t>GINEBRA</t>
  </si>
  <si>
    <t>RONCESVALLES</t>
  </si>
  <si>
    <t>LA CEJA</t>
  </si>
  <si>
    <t>SAMACA</t>
  </si>
  <si>
    <t>PIJIÑO DEL CARMEN</t>
  </si>
  <si>
    <t>GOMEZ PLATA</t>
  </si>
  <si>
    <t>DON MATIAS</t>
  </si>
  <si>
    <t>PUERTO TRIUNFO</t>
  </si>
  <si>
    <t>VALDIVIA</t>
  </si>
  <si>
    <t>EBEJICO</t>
  </si>
  <si>
    <t>EL SANTUARIO</t>
  </si>
  <si>
    <t>PEQUE</t>
  </si>
  <si>
    <t>AMAGA</t>
  </si>
  <si>
    <t>FREDONIA</t>
  </si>
  <si>
    <t>VIGIA DEL FUERTE</t>
  </si>
  <si>
    <t>LA VIRGINIA</t>
  </si>
  <si>
    <t>SAN ANDRES DE CUERQUIA</t>
  </si>
  <si>
    <t>ARAUQUITA</t>
  </si>
  <si>
    <t>LURUACO</t>
  </si>
  <si>
    <t>MONTECRISTO</t>
  </si>
  <si>
    <t>SAN MARTIN DE LOBA</t>
  </si>
  <si>
    <t>BARRANCO DE LOBA</t>
  </si>
  <si>
    <t>PUERTO BOYACA</t>
  </si>
  <si>
    <t>TUTA</t>
  </si>
  <si>
    <t>CHITARAQUE</t>
  </si>
  <si>
    <t>MUZO</t>
  </si>
  <si>
    <t>LA UVITA</t>
  </si>
  <si>
    <t>SALAMINA</t>
  </si>
  <si>
    <t>SUPIA</t>
  </si>
  <si>
    <t>SAN JOSE DEL FRAGUA</t>
  </si>
  <si>
    <t>CHAMEZA</t>
  </si>
  <si>
    <t>NUNCHIA</t>
  </si>
  <si>
    <t>OROCUE</t>
  </si>
  <si>
    <t>CALOTO</t>
  </si>
  <si>
    <t>GUACHENE</t>
  </si>
  <si>
    <t>PIENDAMO</t>
  </si>
  <si>
    <t>PELAYA</t>
  </si>
  <si>
    <t>ASTREA</t>
  </si>
  <si>
    <t>BAJO BAUDO</t>
  </si>
  <si>
    <t>RIO QUITO</t>
  </si>
  <si>
    <t>RIO IRO</t>
  </si>
  <si>
    <t>SAN JOSE DEL PALMAR</t>
  </si>
  <si>
    <t>CONDOTO</t>
  </si>
  <si>
    <t>COTORRA</t>
  </si>
  <si>
    <t>MOÑITOS</t>
  </si>
  <si>
    <t>AYAPEL</t>
  </si>
  <si>
    <t>VILLA DE SAN DIEGO DE UBATE</t>
  </si>
  <si>
    <t>BITUIMA</t>
  </si>
  <si>
    <t>NEMOCON</t>
  </si>
  <si>
    <t>PAIME</t>
  </si>
  <si>
    <t>INIRIDA</t>
  </si>
  <si>
    <t>YAGUARA</t>
  </si>
  <si>
    <t>NATAGA</t>
  </si>
  <si>
    <t>ALTAMIRA</t>
  </si>
  <si>
    <t>SALADOBLANCO</t>
  </si>
  <si>
    <t>ARIGUANI</t>
  </si>
  <si>
    <t>ZONA BANANERA</t>
  </si>
  <si>
    <t>SAN JUAN DE ARAMA</t>
  </si>
  <si>
    <t>PUERRES</t>
  </si>
  <si>
    <t>EL ZULIA</t>
  </si>
  <si>
    <t>PUERTO PARRA</t>
  </si>
  <si>
    <t>CARCASI</t>
  </si>
  <si>
    <t>SIMACOTA</t>
  </si>
  <si>
    <t>MALAGA</t>
  </si>
  <si>
    <t>SAN JOAQUIN</t>
  </si>
  <si>
    <t>TOLU VIEJO</t>
  </si>
  <si>
    <t>PALMITO</t>
  </si>
  <si>
    <t>EL ROBLE</t>
  </si>
  <si>
    <t>CHALAN</t>
  </si>
  <si>
    <t>SANTA ISABEL</t>
  </si>
  <si>
    <t>HERVEO</t>
  </si>
  <si>
    <t>HONDA</t>
  </si>
  <si>
    <t>VILLARRICA</t>
  </si>
  <si>
    <t>FALAN</t>
  </si>
  <si>
    <t>ZARZAL</t>
  </si>
  <si>
    <t>CALIMA</t>
  </si>
  <si>
    <t>EL CAIRO</t>
  </si>
  <si>
    <t>BARAYA</t>
  </si>
  <si>
    <t>GUADALAJARA DE BUGA</t>
  </si>
  <si>
    <t>EL CARMEN DE ATRATO</t>
  </si>
  <si>
    <t>SAN ANDRES SOTAVENTO</t>
  </si>
  <si>
    <t>SITIONUEVO</t>
  </si>
  <si>
    <t>VILLAGOMEZ</t>
  </si>
  <si>
    <t>QUEBRADANEGRA</t>
  </si>
  <si>
    <t>PUEBLOVIEJO</t>
  </si>
  <si>
    <t>PAZ DE RIO</t>
  </si>
  <si>
    <t>EL PAUJIL</t>
  </si>
  <si>
    <t>ICONONZO</t>
  </si>
  <si>
    <t>GALERAS</t>
  </si>
  <si>
    <t>EL DONCELLO</t>
  </si>
  <si>
    <t>EL CANTON DEL SAN PABLO</t>
  </si>
  <si>
    <t>URABA_19</t>
  </si>
  <si>
    <t>AMALFI</t>
  </si>
  <si>
    <t>ANORI</t>
  </si>
  <si>
    <t>CAMPAMENTO</t>
  </si>
  <si>
    <t>ENTRERRIOS</t>
  </si>
  <si>
    <t>HISPANIA</t>
  </si>
  <si>
    <t>JARDIN</t>
  </si>
  <si>
    <t>JERICO</t>
  </si>
  <si>
    <t>LA PINTADA</t>
  </si>
  <si>
    <t>LIBORINA</t>
  </si>
  <si>
    <t>MACEO</t>
  </si>
  <si>
    <t>MONTEBELLO</t>
  </si>
  <si>
    <t>MURINDO</t>
  </si>
  <si>
    <t>PEÐOL</t>
  </si>
  <si>
    <t>PUEBLORRICO</t>
  </si>
  <si>
    <t>RETIRO</t>
  </si>
  <si>
    <t>SABANETA</t>
  </si>
  <si>
    <t>SAN JERONIMO</t>
  </si>
  <si>
    <t>SAN JOSE DE LA MONTAÑA</t>
  </si>
  <si>
    <t>TARSO</t>
  </si>
  <si>
    <t>ZARAGOZA</t>
  </si>
  <si>
    <t>CAMPO DE LA CRUZ</t>
  </si>
  <si>
    <t>JUAN DE ACOSTA</t>
  </si>
  <si>
    <t>MANATI</t>
  </si>
  <si>
    <t>PIOJO</t>
  </si>
  <si>
    <t>POLONUEVO</t>
  </si>
  <si>
    <t>SANTA LUCIA</t>
  </si>
  <si>
    <t>SANTO TOMAS</t>
  </si>
  <si>
    <t>SUAN</t>
  </si>
  <si>
    <t>TUBARA</t>
  </si>
  <si>
    <t>USIACURI</t>
  </si>
  <si>
    <t>ACHI</t>
  </si>
  <si>
    <t>ARROYOHONDO</t>
  </si>
  <si>
    <t>CANTAGALLO</t>
  </si>
  <si>
    <t>CICUCO</t>
  </si>
  <si>
    <t>EL GUAMO</t>
  </si>
  <si>
    <t>HATILLO DE LOBA</t>
  </si>
  <si>
    <t>MAHATES</t>
  </si>
  <si>
    <t>NOROSI</t>
  </si>
  <si>
    <t>PINILLOS</t>
  </si>
  <si>
    <t>REGIDOR</t>
  </si>
  <si>
    <t>RIO VIEJO</t>
  </si>
  <si>
    <t>SAN ESTANISLAO</t>
  </si>
  <si>
    <t>SAN FERNANDO</t>
  </si>
  <si>
    <t>SAN JACINTO DEL CAUCA</t>
  </si>
  <si>
    <t>SANTA CATALINA</t>
  </si>
  <si>
    <t>SOPLAVIENTO</t>
  </si>
  <si>
    <t>TURBANA</t>
  </si>
  <si>
    <t>ALMEIDA</t>
  </si>
  <si>
    <t>ARCABUCO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</si>
  <si>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</si>
  <si>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</si>
  <si>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</si>
  <si>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</si>
  <si>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</si>
  <si>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</si>
  <si>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</si>
  <si>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</si>
  <si>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</si>
  <si>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CIENEGA</t>
  </si>
  <si>
    <t>COPER</t>
  </si>
  <si>
    <t>CUBARA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</si>
  <si>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</si>
  <si>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</si>
  <si>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</si>
  <si>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</si>
  <si>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</si>
  <si>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</si>
  <si>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</si>
  <si>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</si>
  <si>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</si>
  <si>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</si>
  <si>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</si>
  <si>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</si>
  <si>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GsICAN</t>
  </si>
  <si>
    <t>IZA</t>
  </si>
  <si>
    <t>JENESANO</t>
  </si>
  <si>
    <t>LABRANZAGRANDE</t>
  </si>
  <si>
    <t>LA CAPILLA</t>
  </si>
  <si>
    <t>MACANAL</t>
  </si>
  <si>
    <t>MARIPI</t>
  </si>
  <si>
    <t>MONGUA</t>
  </si>
  <si>
    <t>MOTAVITA</t>
  </si>
  <si>
    <t>NOBSA</t>
  </si>
  <si>
    <t>NUEVO COLON</t>
  </si>
  <si>
    <t>OICATA</t>
  </si>
  <si>
    <t>PACHAVITA</t>
  </si>
  <si>
    <t>PAJARITO</t>
  </si>
  <si>
    <t>PANQUEBA</t>
  </si>
  <si>
    <t>PAYA</t>
  </si>
  <si>
    <t>PISBA</t>
  </si>
  <si>
    <t>QUIPAMA</t>
  </si>
  <si>
    <t>RAQUIRA</t>
  </si>
  <si>
    <t>SABOYA</t>
  </si>
  <si>
    <t>SACHICA</t>
  </si>
  <si>
    <t>SAN EDUARDO</t>
  </si>
  <si>
    <t>SAN JOSE DE PARE</t>
  </si>
  <si>
    <t>SAN LUIS DE GACENO</t>
  </si>
  <si>
    <t>SAN MIGUEL DE SEMA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</si>
  <si>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</si>
  <si>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</si>
  <si>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</si>
  <si>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</si>
  <si>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</si>
  <si>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</si>
  <si>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</si>
  <si>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SORA</t>
  </si>
  <si>
    <t>SOTAQUIRA</t>
  </si>
  <si>
    <t>SUSACON</t>
  </si>
  <si>
    <t>SUTAMARCHAN</t>
  </si>
  <si>
    <t>SUTATENZA</t>
  </si>
  <si>
    <t>TENZA</t>
  </si>
  <si>
    <t>TIBANA</t>
  </si>
  <si>
    <t>TIBASOSA</t>
  </si>
  <si>
    <t>TINJACA</t>
  </si>
  <si>
    <t>TIPACOQUE</t>
  </si>
  <si>
    <t>TOGsI</t>
  </si>
  <si>
    <t>TOPAGA</t>
  </si>
  <si>
    <t>TOTA</t>
  </si>
  <si>
    <t>TUNUNGUA</t>
  </si>
  <si>
    <t>TURMEQUE</t>
  </si>
  <si>
    <t>TUTAZA</t>
  </si>
  <si>
    <t>UMBITA</t>
  </si>
  <si>
    <t>VENTAQUEMADA</t>
  </si>
  <si>
    <t>VIRACACHA</t>
  </si>
  <si>
    <t>ZETAQUIRA</t>
  </si>
  <si>
    <t>ARANZAZU</t>
  </si>
  <si>
    <t>BELALCAZAR</t>
  </si>
  <si>
    <t>FILADELFIA</t>
  </si>
  <si>
    <t>LA MERCED</t>
  </si>
  <si>
    <t>SOLITA</t>
  </si>
  <si>
    <t>ALMAGUER</t>
  </si>
  <si>
    <t>BUENOS AIRES</t>
  </si>
  <si>
    <t>CAJIBIO</t>
  </si>
  <si>
    <t>CORINTO</t>
  </si>
  <si>
    <t>INZA</t>
  </si>
  <si>
    <t>PUERTO TEJADA</t>
  </si>
  <si>
    <t>PURACE</t>
  </si>
  <si>
    <t>SAN SEBASTIAN</t>
  </si>
  <si>
    <t>SOTARA</t>
  </si>
  <si>
    <t>TOTORO</t>
  </si>
  <si>
    <t>VILLA RICA</t>
  </si>
  <si>
    <t>RIO DE ORO</t>
  </si>
  <si>
    <t>CHIMA</t>
  </si>
  <si>
    <t>CIENAGA DE ORO</t>
  </si>
  <si>
    <t>LA APARTADA</t>
  </si>
  <si>
    <t>LOS CORDOBAS</t>
  </si>
  <si>
    <t>MOMIL</t>
  </si>
  <si>
    <t>PUEBLO NUEVO</t>
  </si>
  <si>
    <t>PUERTO ESCONDIDO</t>
  </si>
  <si>
    <t>PUERTO LIBERTADOR</t>
  </si>
  <si>
    <t>PURISIMA</t>
  </si>
  <si>
    <t>SAN PELAYO</t>
  </si>
  <si>
    <t>CARMEN DE CARUPA</t>
  </si>
  <si>
    <t>CHIPAQUE</t>
  </si>
  <si>
    <t>CHOACHI</t>
  </si>
  <si>
    <t>CHOCONTA</t>
  </si>
  <si>
    <t>COGUA</t>
  </si>
  <si>
    <t>COTA</t>
  </si>
  <si>
    <t>CUCUNUBA</t>
  </si>
  <si>
    <t>EL ROSAL</t>
  </si>
  <si>
    <t>FOMEQUE</t>
  </si>
  <si>
    <t>FOSCA</t>
  </si>
  <si>
    <t>FUQUENE</t>
  </si>
  <si>
    <t>GACHALA</t>
  </si>
  <si>
    <t>GAMA</t>
  </si>
  <si>
    <t>GUAYABETAL</t>
  </si>
  <si>
    <t>JUNIN</t>
  </si>
  <si>
    <t>LENGUAZAQUE</t>
  </si>
  <si>
    <t>MACHETA</t>
  </si>
  <si>
    <t>MANTA</t>
  </si>
  <si>
    <t>PUERTO SALGAR</t>
  </si>
  <si>
    <t>SAN CAYETANO</t>
  </si>
  <si>
    <t>SUBACHOQUE</t>
  </si>
  <si>
    <t>SUPATA</t>
  </si>
  <si>
    <t>SUSA</t>
  </si>
  <si>
    <t>SUTATAUSA</t>
  </si>
  <si>
    <t>TAUSA</t>
  </si>
  <si>
    <t>TENJO</t>
  </si>
  <si>
    <t>TIBIRITA</t>
  </si>
  <si>
    <t>TOCAIMA</t>
  </si>
  <si>
    <t>UBALA</t>
  </si>
  <si>
    <t>UBAQUE</t>
  </si>
  <si>
    <t>UTICA</t>
  </si>
  <si>
    <t>VIANI</t>
  </si>
  <si>
    <t>VILLAPINZON</t>
  </si>
  <si>
    <t>ZIPACON</t>
  </si>
  <si>
    <t>ALTO BAUDO</t>
  </si>
  <si>
    <t>ATRATO</t>
  </si>
  <si>
    <t>BOJAYA</t>
  </si>
  <si>
    <t>CERTEGUI</t>
  </si>
  <si>
    <t>EL LITORAL DEL SAN JUAN</t>
  </si>
  <si>
    <t>MEDIO ATRATO</t>
  </si>
  <si>
    <t>MEDIO BAUDO</t>
  </si>
  <si>
    <t>MEDIO SAN JUAN</t>
  </si>
  <si>
    <t>SIPI</t>
  </si>
  <si>
    <t>AGRADO</t>
  </si>
  <si>
    <t>AIPE</t>
  </si>
  <si>
    <t>HOBO</t>
  </si>
  <si>
    <t>PAICOL</t>
  </si>
  <si>
    <t>PITAL</t>
  </si>
  <si>
    <t>TARQUI</t>
  </si>
  <si>
    <t>TESALIA</t>
  </si>
  <si>
    <t>TERUEL</t>
  </si>
  <si>
    <t>DISTRACCION</t>
  </si>
  <si>
    <t>HATONUEVO</t>
  </si>
  <si>
    <t>LA JAGUA DEL PILAR</t>
  </si>
  <si>
    <t>CERRO SAN ANTONIO</t>
  </si>
  <si>
    <t>EL PIÑON</t>
  </si>
  <si>
    <t>EL RETEN</t>
  </si>
  <si>
    <t>GUAMAL</t>
  </si>
  <si>
    <t>NUEVA GRANADA</t>
  </si>
  <si>
    <t>REMOLINO</t>
  </si>
  <si>
    <t>SABANAS DE SAN ANGEL</t>
  </si>
  <si>
    <t>SAN SEBASTIAN DE BUENAVISTA</t>
  </si>
  <si>
    <t>SAN ZENON</t>
  </si>
  <si>
    <t>ZAPAYAN</t>
  </si>
  <si>
    <t>BARRANCA DE UPIA</t>
  </si>
  <si>
    <t>CASTILLA LA NUEVA</t>
  </si>
  <si>
    <t>CUBARRAL</t>
  </si>
  <si>
    <t>EL CALVARIO</t>
  </si>
  <si>
    <t>EL DORADO</t>
  </si>
  <si>
    <t>FUENTE DE ORO</t>
  </si>
  <si>
    <t>MESETAS</t>
  </si>
  <si>
    <t>PUERTO CONCORDIA</t>
  </si>
  <si>
    <t>PUERTO LLERAS</t>
  </si>
  <si>
    <t>SAN JUANITO</t>
  </si>
  <si>
    <t>VISTAHERMOSA</t>
  </si>
  <si>
    <t>CHACHAGsI</t>
  </si>
  <si>
    <t>IMUES</t>
  </si>
  <si>
    <t>LA TOLA</t>
  </si>
  <si>
    <t>MAGsI</t>
  </si>
  <si>
    <t>MALLAMA</t>
  </si>
  <si>
    <t>FRANCISCO PIZARRO</t>
  </si>
  <si>
    <t>ROBERTO PAYAN</t>
  </si>
  <si>
    <t>ABREGO</t>
  </si>
  <si>
    <t>ARBOLEDAS</t>
  </si>
  <si>
    <t>BOCHALEMA</t>
  </si>
  <si>
    <t>BUCARASICA</t>
  </si>
  <si>
    <t>CACOTA</t>
  </si>
  <si>
    <t>CACHIRA</t>
  </si>
  <si>
    <t>CHITAGA</t>
  </si>
  <si>
    <t>CONVENCION</t>
  </si>
  <si>
    <t>CUCUTILLA</t>
  </si>
  <si>
    <t>DURANIA</t>
  </si>
  <si>
    <t>EL TARRA</t>
  </si>
  <si>
    <t>GRAMALOTE</t>
  </si>
  <si>
    <t>HACARI</t>
  </si>
  <si>
    <t>LABATECA</t>
  </si>
  <si>
    <t>LA PLAYA</t>
  </si>
  <si>
    <t>MUTISCUA</t>
  </si>
  <si>
    <t>PAMPLONITA</t>
  </si>
  <si>
    <t>RAGONVALIA</t>
  </si>
  <si>
    <t>SAN CALIXTO</t>
  </si>
  <si>
    <t>SILOS</t>
  </si>
  <si>
    <t>VILLA CARO</t>
  </si>
  <si>
    <t>CIRCASIA</t>
  </si>
  <si>
    <t>SALENTO</t>
  </si>
  <si>
    <t>LA CELIA</t>
  </si>
  <si>
    <t>AGUADA</t>
  </si>
  <si>
    <t>ARATOCA</t>
  </si>
  <si>
    <t>CALIFORNIA</t>
  </si>
  <si>
    <t>CEPITA</t>
  </si>
  <si>
    <t>CERRITO</t>
  </si>
  <si>
    <t>CHARALA</t>
  </si>
  <si>
    <t>CHIPATA</t>
  </si>
  <si>
    <t>CONFINES</t>
  </si>
  <si>
    <t>CONTRATACION</t>
  </si>
  <si>
    <t>EL GUACAMAYO</t>
  </si>
  <si>
    <t>ENCINO</t>
  </si>
  <si>
    <t>GAMBITA</t>
  </si>
  <si>
    <t>GUAPOTA</t>
  </si>
  <si>
    <t>GUAVATA</t>
  </si>
  <si>
    <t>GsEPSA</t>
  </si>
  <si>
    <t>JESUS MARIA</t>
  </si>
  <si>
    <t>LA BELLEZA</t>
  </si>
  <si>
    <t>LOS SANTOS</t>
  </si>
  <si>
    <t>MACARAVITA</t>
  </si>
  <si>
    <t>MOGOTES</t>
  </si>
  <si>
    <t>MOLAGAVITA</t>
  </si>
  <si>
    <t>OCAMONTE</t>
  </si>
  <si>
    <t>PALMAR</t>
  </si>
  <si>
    <t>PALMAS DEL SOCORRO</t>
  </si>
  <si>
    <t>PINCHOTE</t>
  </si>
  <si>
    <t>PUENTE NACIONAL</t>
  </si>
  <si>
    <t>SAN BENITO</t>
  </si>
  <si>
    <t>SAN JOSE DE MIRANDA</t>
  </si>
  <si>
    <t>SANTA HELENA DEL OPON</t>
  </si>
  <si>
    <t>SUAITA</t>
  </si>
  <si>
    <t>VALLE DE SAN JOSE</t>
  </si>
  <si>
    <t>VETAS</t>
  </si>
  <si>
    <t>COVEÑAS</t>
  </si>
  <si>
    <t>SAN JUAN DE BETULIA</t>
  </si>
  <si>
    <t>SAN LUIS DE SINCE</t>
  </si>
  <si>
    <t>AMBALEMA</t>
  </si>
  <si>
    <t>CARMEN DE APICALA</t>
  </si>
  <si>
    <t>CASABIANCA</t>
  </si>
  <si>
    <t>COELLO</t>
  </si>
  <si>
    <t>FLANDES</t>
  </si>
  <si>
    <t>PIEDRAS</t>
  </si>
  <si>
    <t>VALLE DE SAN JUAN</t>
  </si>
  <si>
    <t>ANSERMANUEVO</t>
  </si>
  <si>
    <t>EL AGUILA</t>
  </si>
  <si>
    <t>EL DOVIO</t>
  </si>
  <si>
    <t>VIJES</t>
  </si>
  <si>
    <t>YOTOCO</t>
  </si>
  <si>
    <t>CRAVO NORTE</t>
  </si>
  <si>
    <t>PUERTO RONDON</t>
  </si>
  <si>
    <t>LA SALINA</t>
  </si>
  <si>
    <t>RECETOR</t>
  </si>
  <si>
    <t>SACAMA</t>
  </si>
  <si>
    <t>SAN LUIS DE PALENQUE</t>
  </si>
  <si>
    <t>EL ENCANTO</t>
  </si>
  <si>
    <t>LA CHORRERA</t>
  </si>
  <si>
    <t>LA PEDRERA</t>
  </si>
  <si>
    <t>MIRITI - PARANA</t>
  </si>
  <si>
    <t>PUERTO ALEGRIA</t>
  </si>
  <si>
    <t>PUERTO ARICA</t>
  </si>
  <si>
    <t>PUERTO NARIÑO</t>
  </si>
  <si>
    <t>TARAPACA</t>
  </si>
  <si>
    <t>BARRANCO MINAS</t>
  </si>
  <si>
    <t>MAPIRIPANA</t>
  </si>
  <si>
    <t>SAN FELIPE</t>
  </si>
  <si>
    <t>LA GUADALUPE</t>
  </si>
  <si>
    <t>CACAHUAL</t>
  </si>
  <si>
    <t>PANA PANA</t>
  </si>
  <si>
    <t>MORICHAL</t>
  </si>
  <si>
    <t>CARURU</t>
  </si>
  <si>
    <t>PACOA</t>
  </si>
  <si>
    <t>TARAIRA</t>
  </si>
  <si>
    <t>PAPUNAUA</t>
  </si>
  <si>
    <t>YAVARATE</t>
  </si>
  <si>
    <t>LA PRIMAVERA</t>
  </si>
  <si>
    <t>ANTIOQUIA_01</t>
  </si>
  <si>
    <t>ATLANTICO_02</t>
  </si>
  <si>
    <t>BOLIVAR_03</t>
  </si>
  <si>
    <t>CAQUETA_Y_HUILA_04</t>
  </si>
  <si>
    <t>CAUCA_05</t>
  </si>
  <si>
    <t>CENTRAL_06</t>
  </si>
  <si>
    <t>CESAR_Y_GUAJIRA_07</t>
  </si>
  <si>
    <t>CHOCO_08</t>
  </si>
  <si>
    <t>CORDOBA_09</t>
  </si>
  <si>
    <t>EJE_CAFETERO_10</t>
  </si>
  <si>
    <t>MAGDALENA_11</t>
  </si>
  <si>
    <t>MAGDALENA_MEDIO_12</t>
  </si>
  <si>
    <t>META_Y_LLANOS_ORIENTALES_13</t>
  </si>
  <si>
    <t>NARIÑO_14</t>
  </si>
  <si>
    <t>NORTE_DE_SANTANDER_Y_ARAUCA_15</t>
  </si>
  <si>
    <t>PUTUMAYO_16</t>
  </si>
  <si>
    <t>SUCRE_18</t>
  </si>
  <si>
    <t>VALLE_20</t>
  </si>
  <si>
    <t>ANTIOQUIA_005</t>
  </si>
  <si>
    <t>00101-PTO. BELENCITO</t>
  </si>
  <si>
    <t>00102-PTO. CAUNCES DE ORIENTE</t>
  </si>
  <si>
    <t>00103-PTO. PALERMO</t>
  </si>
  <si>
    <t>79001-PTO. TARAZA</t>
  </si>
  <si>
    <t>12001-PTO. CACERES</t>
  </si>
  <si>
    <t>25001-PTO. EL BAGRE</t>
  </si>
  <si>
    <t>15401-PTO. CAUCASIA</t>
  </si>
  <si>
    <t>ATLANTICO_008</t>
  </si>
  <si>
    <t>ARCHIPIELAGO_DE_SAN_ANDRES_PROVIDENCIA_Y_SANTA_CATALINA_088</t>
  </si>
  <si>
    <t>BOLIVAR_013</t>
  </si>
  <si>
    <t>24101-PTO. EL CARMEN DE BOLIVAR</t>
  </si>
  <si>
    <t>CAQUETA_018</t>
  </si>
  <si>
    <t>HUILA_041</t>
  </si>
  <si>
    <t>15001-PTO. CARTAGENA DEL CHAIRA</t>
  </si>
  <si>
    <t>75301-PTO. SAN VICENTE DEL CAGUAN</t>
  </si>
  <si>
    <t>41001-PTO. LA MONTAÑITA</t>
  </si>
  <si>
    <t>55101-PTO. PITALITO</t>
  </si>
  <si>
    <t>CAUCA_019</t>
  </si>
  <si>
    <t>00101-PTO. POPAYAN</t>
  </si>
  <si>
    <t>31801-PTO. GUAPI</t>
  </si>
  <si>
    <t>85501-PTO. TIMBIQUI</t>
  </si>
  <si>
    <t>69801-PTO. SANTANDER DE QUILICHAO</t>
  </si>
  <si>
    <t>41801-PTO. LOPEZ</t>
  </si>
  <si>
    <t>BOGOTA_011</t>
  </si>
  <si>
    <t>BOYACA_015</t>
  </si>
  <si>
    <t>CUNDINAMARCA_025</t>
  </si>
  <si>
    <t>TOLIMA_073</t>
  </si>
  <si>
    <t>SAAH_999</t>
  </si>
  <si>
    <t>00101-CCIO</t>
  </si>
  <si>
    <t>00102-CASOS ESPECIALES</t>
  </si>
  <si>
    <t>CESAR_020</t>
  </si>
  <si>
    <t>GUAJIRA_044</t>
  </si>
  <si>
    <t>01101-PTO. AGUACHICA</t>
  </si>
  <si>
    <t>13001-PTO. CODAZZI</t>
  </si>
  <si>
    <t>CHOCO_027</t>
  </si>
  <si>
    <t>01101-PUNTO DE ATENCION</t>
  </si>
  <si>
    <t>CORDOBA_023</t>
  </si>
  <si>
    <t>58001-PTO. PUERTO LIBERTADOR</t>
  </si>
  <si>
    <t>46601-PTO. MONTE LIBANO</t>
  </si>
  <si>
    <t>80701-PTO. TIERRA ALTA</t>
  </si>
  <si>
    <t>85501-PTO. VALENCIA</t>
  </si>
  <si>
    <t>CALDAS_017</t>
  </si>
  <si>
    <t>QUINDIO_063</t>
  </si>
  <si>
    <t>RISARALDA_066</t>
  </si>
  <si>
    <t>00101-PTO. MANIZALES</t>
  </si>
  <si>
    <t>00102-PTO. LA DORADA</t>
  </si>
  <si>
    <t>MAGDALENA_047</t>
  </si>
  <si>
    <t>MAGDALENA_MEDIO_102</t>
  </si>
  <si>
    <t>67001-PTO. SAN PABLO</t>
  </si>
  <si>
    <t>68801-PTO. SANTA ROSA DEL SUR</t>
  </si>
  <si>
    <t>47301-PTO. MORALES</t>
  </si>
  <si>
    <t>AMAZONAS_091</t>
  </si>
  <si>
    <t>CASANARE_085</t>
  </si>
  <si>
    <t>GUAINIA_094</t>
  </si>
  <si>
    <t>GUAVIARE_095</t>
  </si>
  <si>
    <t>META_050</t>
  </si>
  <si>
    <t>VAUPES_097</t>
  </si>
  <si>
    <t>VICHADA_099</t>
  </si>
  <si>
    <t>00101-PTO. SAN JOSE DEL GUAVIARE</t>
  </si>
  <si>
    <t>00101-PTO. VILLAVICENCIO</t>
  </si>
  <si>
    <t>31301-PTO. GRANADA</t>
  </si>
  <si>
    <t>NARIÑO_052</t>
  </si>
  <si>
    <t>83501-PTO. TUMACO</t>
  </si>
  <si>
    <t>35601-PTO. IPIALES</t>
  </si>
  <si>
    <t>61201-PTO. RICAURTE</t>
  </si>
  <si>
    <t>25001-PTO. EL CHARCO</t>
  </si>
  <si>
    <t>27901-PTO. BARBACOAS</t>
  </si>
  <si>
    <t>ARAUCA_081</t>
  </si>
  <si>
    <t>NORTE_DE_SANTANDER_054</t>
  </si>
  <si>
    <t>79401-PTO. TAME</t>
  </si>
  <si>
    <t>00101-PTO. CUCUTA</t>
  </si>
  <si>
    <t>49801-PTO. OCAÑA</t>
  </si>
  <si>
    <t>PUTUMAYO_086</t>
  </si>
  <si>
    <t>56801-PTO. PUERTO ASIS</t>
  </si>
  <si>
    <t>74901-PTO. VALLE DE SIBUNDOY</t>
  </si>
  <si>
    <t>SANTANDER_068</t>
  </si>
  <si>
    <t>27601-PTO. FLORIDABLANCA</t>
  </si>
  <si>
    <t>SANTANDER_17</t>
  </si>
  <si>
    <t>SUCRE_070</t>
  </si>
  <si>
    <t>URABA_101</t>
  </si>
  <si>
    <t>00101-PTO. TURBO</t>
  </si>
  <si>
    <t>00102-UNIDAD DE ATENCION A TIERRAS</t>
  </si>
  <si>
    <t>VALLE_076</t>
  </si>
  <si>
    <t>00101-PTO. CALI</t>
  </si>
  <si>
    <t>10901-PTO. BUENAVENTURA</t>
  </si>
  <si>
    <t>RUPD_LEY387_1</t>
  </si>
  <si>
    <t>SIRA_DEC1290_2</t>
  </si>
  <si>
    <t>SIV_LEY418_3</t>
  </si>
  <si>
    <t>1-INCLUIDO</t>
  </si>
  <si>
    <t>2-NO INCLUIDO</t>
  </si>
  <si>
    <t>3-CESADO</t>
  </si>
  <si>
    <t>4-EXCLUIDO</t>
  </si>
  <si>
    <t>5-NO VALORADO</t>
  </si>
  <si>
    <t>98-NO SE ENCUENTRA EN SIPOD</t>
  </si>
  <si>
    <t>99-NO INFORMA</t>
  </si>
  <si>
    <t>1-RESERVA TECNICA</t>
  </si>
  <si>
    <t>2-APROBADO</t>
  </si>
  <si>
    <t>3-RECHAZADO</t>
  </si>
  <si>
    <t>4-PAGADO</t>
  </si>
  <si>
    <t>5-SIN ESTADO</t>
  </si>
  <si>
    <t>98-NO SE ENCUENTRA</t>
  </si>
  <si>
    <t>99-NO CONSULTADO</t>
  </si>
  <si>
    <t>3-EN VALORACION</t>
  </si>
  <si>
    <t>6-NO VALORADO_DEVUELTO</t>
  </si>
  <si>
    <t>7-AFECTADO_NO VALORADO</t>
  </si>
  <si>
    <t>8-NO AFECTADO_NO VALORADO</t>
  </si>
  <si>
    <t>1-CEDULA DE CIUDADANIA</t>
  </si>
  <si>
    <t>3-TARJETA DE IDENTIDAD</t>
  </si>
  <si>
    <t>4-REGISTRO CIVIL</t>
  </si>
  <si>
    <t>7-NUIP</t>
  </si>
  <si>
    <t>1-PRESENCIAL</t>
  </si>
  <si>
    <t>2-TELEFONICO</t>
  </si>
  <si>
    <t>1-FEMENINO</t>
  </si>
  <si>
    <t>2-MASCULINO</t>
  </si>
  <si>
    <t>01_ USAQUEN</t>
  </si>
  <si>
    <t>02_ CHAPINERO</t>
  </si>
  <si>
    <t>03_ SANTA FE</t>
  </si>
  <si>
    <t>04_ SAN CRISTOBAL</t>
  </si>
  <si>
    <t>05_ USME</t>
  </si>
  <si>
    <t>06_ TUNJUELITO</t>
  </si>
  <si>
    <t>07_ BOSA</t>
  </si>
  <si>
    <t>08_ KENNEDY</t>
  </si>
  <si>
    <t>09_ FONTIBON</t>
  </si>
  <si>
    <t>10_ ENGATIVA</t>
  </si>
  <si>
    <t>11_ SUBA</t>
  </si>
  <si>
    <t>12_ BARRIOS UNIDOS</t>
  </si>
  <si>
    <t>13_ TEUSAQUILLO</t>
  </si>
  <si>
    <t>14_ LOS MARTIRES</t>
  </si>
  <si>
    <t>15_ ANTONIO NARIÑO</t>
  </si>
  <si>
    <t>16_ PUENTE ARANDA</t>
  </si>
  <si>
    <t>17_ LA CANDELARIA</t>
  </si>
  <si>
    <t>18_ RAFAEL URIBE URIBE</t>
  </si>
  <si>
    <t>19_ CIUDAD BOLIVAR</t>
  </si>
  <si>
    <t>20_ SUMAPAZ</t>
  </si>
  <si>
    <t>1-MUJER CABEZA DE HOGAR</t>
  </si>
  <si>
    <t>2-MUJERES AUTO 092</t>
  </si>
  <si>
    <t>3-NIÑO, NIÑA Y ADOLESCENTE</t>
  </si>
  <si>
    <t>4-PERSONA CON HABILIDADES Y CAPACIDADES DIVERSAS</t>
  </si>
  <si>
    <t>5-PERSONA MAYOR</t>
  </si>
  <si>
    <t>6-PERSONA CON ENFERMEDAD TERMINAL</t>
  </si>
  <si>
    <t>7-POBLACION LGBTI</t>
  </si>
  <si>
    <t>98-NINGUNO</t>
  </si>
  <si>
    <t>NEGRO_O_AFROCOLOMBIANO_1</t>
  </si>
  <si>
    <t>INDIGENA_2</t>
  </si>
  <si>
    <t>GITANO_ROM_3</t>
  </si>
  <si>
    <t>RAIZAL_ARCHIPIELAGO_SAN_ANDRES_4</t>
  </si>
  <si>
    <t>NINGUNA_5</t>
  </si>
  <si>
    <t>URBANO</t>
  </si>
  <si>
    <t>RURAL</t>
  </si>
  <si>
    <t>PALENQUERO</t>
  </si>
  <si>
    <t>1. Direccion Territorial</t>
  </si>
  <si>
    <t>2. Departamento</t>
  </si>
  <si>
    <t>3. Punto de Atencion (DT/PTO/ATENCION)</t>
  </si>
  <si>
    <t>4. Estado en RUV o RUPD</t>
  </si>
  <si>
    <t>5. 1er Nombre</t>
  </si>
  <si>
    <t>6. 2do Nombre</t>
  </si>
  <si>
    <t>7. 1er Apellido</t>
  </si>
  <si>
    <t>8. 2do Apellido</t>
  </si>
  <si>
    <t>9. Tipo Documento</t>
  </si>
  <si>
    <t>10. Identificacion</t>
  </si>
  <si>
    <t>11. Modalidad de Atencion</t>
  </si>
  <si>
    <t>12. Fecha de nacimiento</t>
  </si>
  <si>
    <t>13. Genero</t>
  </si>
  <si>
    <t>14. No. de personas adultas en el nucleo familiar</t>
  </si>
  <si>
    <t>15. No. de personas menores de edad en el nucleo familiar</t>
  </si>
  <si>
    <t>16. Dpto residencia</t>
  </si>
  <si>
    <t>17. Mpio residencia</t>
  </si>
  <si>
    <t>18. Direccion</t>
  </si>
  <si>
    <t>19. Telefono Fijo</t>
  </si>
  <si>
    <t>20. Otro Telefono</t>
  </si>
  <si>
    <t>21. Celular</t>
  </si>
  <si>
    <t>22. Correo electronico</t>
  </si>
  <si>
    <t>24. Pertenencia Etnica</t>
  </si>
  <si>
    <t>25. Proceso</t>
  </si>
  <si>
    <t>26. Respuesta</t>
  </si>
  <si>
    <t>27. Fecha de Atencion</t>
  </si>
  <si>
    <t>28. Usuario de AtenciOn_CC</t>
  </si>
  <si>
    <t>29. Observaciones</t>
  </si>
  <si>
    <t>30. DEPTO LLEGADA</t>
  </si>
  <si>
    <t>31. MUNICIPIO LLEGADA</t>
  </si>
  <si>
    <t>32. ENTORNO</t>
  </si>
  <si>
    <t>33, VEREDA/BARRIO</t>
  </si>
  <si>
    <t>23.1 Grupo Especial Proteccion Persona Atendida</t>
  </si>
  <si>
    <t>23.2 Grupo Especial Proteccion Nucleo Familiar</t>
  </si>
  <si>
    <t>SOLICITUD_REUBICACIÓN_REMISOR</t>
  </si>
  <si>
    <t>SOLICITUD_RETORNO_REMISOR</t>
  </si>
  <si>
    <t>ORIENTACIÓN_REMISOR</t>
  </si>
  <si>
    <t>FINALIZADO</t>
  </si>
  <si>
    <t>SOLICITUD_REUBICACION_EN SITIO DE RECEPCION</t>
  </si>
  <si>
    <t>ATENCIÓN_RETORNO_RECEPTOR</t>
  </si>
  <si>
    <t>ATENCIÓN_REUBICACIÓN_RECEPTOR</t>
  </si>
  <si>
    <t>ORIENTACIÓN_RECEPTOR</t>
  </si>
  <si>
    <t>ACTA LLEGADA  Y/O SOLICITUD 1ER AH - RECEPTOR</t>
  </si>
  <si>
    <t>CARACTERIZACIÓN - RECEPTOR</t>
  </si>
  <si>
    <t>CONEXIÓN A LA OFERTA - RECEPTOR</t>
  </si>
  <si>
    <t>SOLICITUD SEGUNDA AH - RECEPTOR</t>
  </si>
  <si>
    <t>SEGUIMIENTO - RECEPTOR</t>
  </si>
  <si>
    <t>EN EVALUACIÓN</t>
  </si>
  <si>
    <t>APROBADO - REMISOR</t>
  </si>
  <si>
    <t>NO APROBADO - REMISOR</t>
  </si>
  <si>
    <t>DESISTIMIENTO - REMISOR</t>
  </si>
  <si>
    <t>NO CONTACTADO</t>
  </si>
  <si>
    <t>NO COMPARECENCIA</t>
  </si>
  <si>
    <t>VÍCTIMA_EXTERIOR</t>
  </si>
  <si>
    <t>SOLICITUD TERCERA AH - RECEPTOR</t>
  </si>
  <si>
    <t>SOLICITUD PRIMER APOYO SOSTENIBILIDAD</t>
  </si>
  <si>
    <t>SOLICITUD PRIMER APOYO SOSTENIBILIDAD - REMISOR</t>
  </si>
  <si>
    <t>SOLICITUD_REUBICACION_EN_SITIO_DE_RECEPCIÓN</t>
  </si>
  <si>
    <t>NO CONTACTADO - RECEPTOR</t>
  </si>
  <si>
    <t>DESISITIMIENTO - RECEPTOR</t>
  </si>
  <si>
    <t>CESAR</t>
  </si>
  <si>
    <t>SANTANDER</t>
  </si>
  <si>
    <t>MAGDALENA</t>
  </si>
  <si>
    <t>PUERTO LEGUIZAMO</t>
  </si>
  <si>
    <t xml:space="preserve"> CORDOBA</t>
  </si>
  <si>
    <t>HUILA</t>
  </si>
  <si>
    <t>BELEN DE BAJIRA</t>
  </si>
  <si>
    <t>MAGÜI</t>
  </si>
  <si>
    <t>HUILA NEIVA</t>
  </si>
  <si>
    <t>BOLIVAR CARTAGENA</t>
  </si>
  <si>
    <t>ATLANTICO BARRANQUILLA</t>
  </si>
  <si>
    <t>QUINDIO CALARCA</t>
  </si>
  <si>
    <t xml:space="preserve"> NARIÑO</t>
  </si>
  <si>
    <t>BOLIVAR MAGANGUE</t>
  </si>
  <si>
    <t>CESAR AGUACHICA</t>
  </si>
  <si>
    <t>ANTIOQUIA MEDELLIN</t>
  </si>
  <si>
    <t>CORDOBA SAN BERNARDO DEL VIENTO</t>
  </si>
  <si>
    <t>CUNDINAMARCA YACOPI</t>
  </si>
  <si>
    <t>QUINDIO ARMENIA</t>
  </si>
  <si>
    <t>VALLE DEL CAUCA CANDELARIA</t>
  </si>
  <si>
    <t>CASANARE AGUAZUL</t>
  </si>
  <si>
    <t>SANTANDER BARRANCABERMEJA</t>
  </si>
  <si>
    <t>HUILA ALGECIRAS</t>
  </si>
  <si>
    <t>NORTE DE SANTANDER CUCUTA</t>
  </si>
  <si>
    <t>BOLIVAR ARJONA</t>
  </si>
  <si>
    <t>ANTIOQUIA</t>
  </si>
  <si>
    <t>SANTANDER PIEDECUESTA</t>
  </si>
  <si>
    <t>CORDOBA MONTERIA</t>
  </si>
  <si>
    <t>TOLIMA ORTEGA</t>
  </si>
  <si>
    <t>TOLIMA IBAGUE</t>
  </si>
  <si>
    <t>CUNDINAMARCA MOSQUERA</t>
  </si>
  <si>
    <t>VALLE DEL CAUCA CALI</t>
  </si>
  <si>
    <t>VICHADA SANTA ROSALIA</t>
  </si>
  <si>
    <t>TOLIMA LIBANO</t>
  </si>
  <si>
    <t>TOLIMA FRESNO</t>
  </si>
  <si>
    <t>CHOCO QUIBDO</t>
  </si>
  <si>
    <t>CAQUETA FLORENCIA</t>
  </si>
  <si>
    <t>NARIÑO LA FLORIDA</t>
  </si>
  <si>
    <t>CUNDINAMARCA EL PEÑON</t>
  </si>
  <si>
    <t xml:space="preserve"> BOLIVAR</t>
  </si>
  <si>
    <t>TUCHIN</t>
  </si>
  <si>
    <t>CUNDINAMARCA</t>
  </si>
  <si>
    <t>PEÑOL</t>
  </si>
  <si>
    <t>CHACHAGÜI</t>
  </si>
  <si>
    <t>CHOCO</t>
  </si>
  <si>
    <t>EL BORDO</t>
  </si>
  <si>
    <t>SAN LUIS DE CUBARRAL</t>
  </si>
  <si>
    <t>SAN SEBASTIAN DE MARIQUITA</t>
  </si>
  <si>
    <t>LA GUAJIRA</t>
  </si>
  <si>
    <t>CHIVOLO</t>
  </si>
  <si>
    <t>MAGDALENA NUEVA GRANADA</t>
  </si>
  <si>
    <t>SAN VICENTE FERRER</t>
  </si>
  <si>
    <t>META</t>
  </si>
  <si>
    <t>TOLIMA</t>
  </si>
  <si>
    <t>ATLANTICO</t>
  </si>
  <si>
    <t>CAQUETA</t>
  </si>
  <si>
    <t>VALLE DEL CAUCA</t>
  </si>
  <si>
    <t>CASANARE</t>
  </si>
  <si>
    <t>QUINDIO</t>
  </si>
  <si>
    <t>CAUCA</t>
  </si>
  <si>
    <t>BOGOTA D.C.</t>
  </si>
  <si>
    <t>NORTE DE SANTANDER</t>
  </si>
  <si>
    <t>SAN JOSE DE URE</t>
  </si>
  <si>
    <t>GUAVIARE</t>
  </si>
  <si>
    <t>AMAZONAS</t>
  </si>
  <si>
    <t>ARCHIPIELAGO DE SAN ANDRES PROVIDENCIA Y SANTA CATALINA</t>
  </si>
  <si>
    <t>GUAINIA</t>
  </si>
  <si>
    <t>PUTUMAYO</t>
  </si>
  <si>
    <t>VAUPES</t>
  </si>
  <si>
    <t>VICHADA</t>
  </si>
  <si>
    <t>DANE_DEPARTAMENTO</t>
  </si>
  <si>
    <t>DEPARTAMENTO</t>
  </si>
  <si>
    <t>DANE_MUNICIPIO</t>
  </si>
  <si>
    <t>MUNICIPIO</t>
  </si>
  <si>
    <t>lslslsl</t>
  </si>
  <si>
    <t>TERRITORIAL</t>
  </si>
  <si>
    <t>sasas</t>
  </si>
  <si>
    <t>sasasa</t>
  </si>
  <si>
    <t>asasas</t>
  </si>
  <si>
    <t>asasa</t>
  </si>
  <si>
    <t>asas</t>
  </si>
  <si>
    <t>DANE_SIGO_DEPTO</t>
  </si>
  <si>
    <t>DANE_SIGO_MUNICIPIO</t>
  </si>
  <si>
    <t>AMAZONAS EL ENCANTO</t>
  </si>
  <si>
    <t>DIRECCION TERRITORIAL META Y LLANOS ORIENTALES</t>
  </si>
  <si>
    <t xml:space="preserve"> META Y LLANOS ORIENTALES</t>
  </si>
  <si>
    <t>Total</t>
  </si>
  <si>
    <t>Total 91263</t>
  </si>
  <si>
    <t>Total 91</t>
  </si>
  <si>
    <t>Total AMAZONAS</t>
  </si>
  <si>
    <t>Total EL ENCANTO</t>
  </si>
  <si>
    <t>91263-AMAZONAS-EL ENCANTO</t>
  </si>
  <si>
    <t>AMAZONAS LA CHORRERA</t>
  </si>
  <si>
    <t>Total 91405</t>
  </si>
  <si>
    <t>Total LA CHORRERA</t>
  </si>
  <si>
    <t>91405-AMAZONAS-LA CHORRERA</t>
  </si>
  <si>
    <t>AMAZONAS LA PEDRERA</t>
  </si>
  <si>
    <t>Total 91407</t>
  </si>
  <si>
    <t>Total LA PEDRERA</t>
  </si>
  <si>
    <t>91407-AMAZONAS-LA PEDRERA</t>
  </si>
  <si>
    <t>AMAZONAS LA VICTORIA</t>
  </si>
  <si>
    <t>Total 91430</t>
  </si>
  <si>
    <t>Total LA VICTORIA</t>
  </si>
  <si>
    <t>91430-AMAZONAS-LA VICTORIA</t>
  </si>
  <si>
    <t>AMAZONAS LETICIA</t>
  </si>
  <si>
    <t>Total 91001</t>
  </si>
  <si>
    <t>Total LETICIA</t>
  </si>
  <si>
    <t>91001-AMAZONAS-LETICIA</t>
  </si>
  <si>
    <t>AMAZONAS MIRITI - PARANA</t>
  </si>
  <si>
    <t>Total 91460</t>
  </si>
  <si>
    <t>Total MIRITI - PARANA</t>
  </si>
  <si>
    <t>91460-AMAZONAS-MIRITI - PARANA</t>
  </si>
  <si>
    <t>AMAZONAS PUERTO ALEGRIA</t>
  </si>
  <si>
    <t>Total 91530</t>
  </si>
  <si>
    <t>Total PUERTO ALEGRIA</t>
  </si>
  <si>
    <t>91530-AMAZONAS-PUERTO ALEGRIA</t>
  </si>
  <si>
    <t>AMAZONAS PUERTO ARICA</t>
  </si>
  <si>
    <t>Total 91536</t>
  </si>
  <si>
    <t>Total PUERTO ARICA</t>
  </si>
  <si>
    <t>91536-AMAZONAS-PUERTO ARICA</t>
  </si>
  <si>
    <t>AMAZONAS PUERTO NARIÑO</t>
  </si>
  <si>
    <t>Total 91540</t>
  </si>
  <si>
    <t>Total PUERTO NARIÑO</t>
  </si>
  <si>
    <t>91540-AMAZONAS-PUERTO NARIÑO</t>
  </si>
  <si>
    <t>AMAZONAS PUERTO SANTANDER</t>
  </si>
  <si>
    <t>Total 91669</t>
  </si>
  <si>
    <t>Total PUERTO SANTANDER</t>
  </si>
  <si>
    <t>91669-AMAZONAS-PUERTO SANTANDER</t>
  </si>
  <si>
    <t>AMAZONAS TARAPACA</t>
  </si>
  <si>
    <t>Total 91798</t>
  </si>
  <si>
    <t>Total TARAPACA</t>
  </si>
  <si>
    <t>91798-AMAZONAS-TARAPACA</t>
  </si>
  <si>
    <t>ANTIOQUIA ABEJORRAL</t>
  </si>
  <si>
    <t>DIRECCION TERRITORIAL ANTIOQUIA</t>
  </si>
  <si>
    <t xml:space="preserve"> ANTIOQUIA</t>
  </si>
  <si>
    <t>Total 5002</t>
  </si>
  <si>
    <t>Total 5</t>
  </si>
  <si>
    <t>Total ANTIOQUIA</t>
  </si>
  <si>
    <t>Total ABEJORRAL</t>
  </si>
  <si>
    <t>5002-ANTIOQUIA-ABEJORRAL</t>
  </si>
  <si>
    <t>ANTIOQUIA ABRIAQUI</t>
  </si>
  <si>
    <t>Total 5004</t>
  </si>
  <si>
    <t>Total ABRIAQUI</t>
  </si>
  <si>
    <t>5004-ANTIOQUIA-ABRIAQUI</t>
  </si>
  <si>
    <t>ANTIOQUIA ALEJANDRIA</t>
  </si>
  <si>
    <t>Total 5021</t>
  </si>
  <si>
    <t>Total ALEJANDRIA</t>
  </si>
  <si>
    <t>5021-ANTIOQUIA-ALEJANDRIA</t>
  </si>
  <si>
    <t>ANTIOQUIA AMAGA</t>
  </si>
  <si>
    <t>Total 5030</t>
  </si>
  <si>
    <t>Total AMAGA</t>
  </si>
  <si>
    <t>5030-ANTIOQUIA-AMAGA</t>
  </si>
  <si>
    <t>ANTIOQUIA AMALFI</t>
  </si>
  <si>
    <t>Total 5031</t>
  </si>
  <si>
    <t>Total AMALFI</t>
  </si>
  <si>
    <t>5031-ANTIOQUIA-AMALFI</t>
  </si>
  <si>
    <t>ANTIOQUIA ANDES</t>
  </si>
  <si>
    <t>Total 5034</t>
  </si>
  <si>
    <t>Total ANDES</t>
  </si>
  <si>
    <t>5034-ANTIOQUIA-ANDES</t>
  </si>
  <si>
    <t>ANTIOQUIA ANGELOPOLIS</t>
  </si>
  <si>
    <t>Total 5036</t>
  </si>
  <si>
    <t>Total ANGELOPOLIS</t>
  </si>
  <si>
    <t>5036-ANTIOQUIA-ANGELOPOLIS</t>
  </si>
  <si>
    <t>ANTIOQUIA ANGOSTURA</t>
  </si>
  <si>
    <t>Total 5038</t>
  </si>
  <si>
    <t>Total ANGOSTURA</t>
  </si>
  <si>
    <t>5038-ANTIOQUIA-ANGOSTURA</t>
  </si>
  <si>
    <t>ANTIOQUIA ANORI</t>
  </si>
  <si>
    <t>Total 5040</t>
  </si>
  <si>
    <t>Total ANORI</t>
  </si>
  <si>
    <t>5040-ANTIOQUIA-ANORI</t>
  </si>
  <si>
    <t>ANTIOQUIA ANZA</t>
  </si>
  <si>
    <t>Total 5044</t>
  </si>
  <si>
    <t>Total ANZA</t>
  </si>
  <si>
    <t>5044-ANTIOQUIA-ANZA</t>
  </si>
  <si>
    <t>ANTIOQUIA APARTADO</t>
  </si>
  <si>
    <t>DIRECCION TERRITORIAL URABA</t>
  </si>
  <si>
    <t xml:space="preserve"> URABA</t>
  </si>
  <si>
    <t>Total 5045</t>
  </si>
  <si>
    <t>Total APARTADO</t>
  </si>
  <si>
    <t>5045-ANTIOQUIA-APARTADO</t>
  </si>
  <si>
    <t>ANTIOQUIA ARBOLETES</t>
  </si>
  <si>
    <t>Total 5051</t>
  </si>
  <si>
    <t>Total ARBOLETES</t>
  </si>
  <si>
    <t>5051-ANTIOQUIA-ARBOLETES</t>
  </si>
  <si>
    <t>ANTIOQUIA ARGELIA</t>
  </si>
  <si>
    <t>Total 5055</t>
  </si>
  <si>
    <t>Total ARGELIA</t>
  </si>
  <si>
    <t>5055-ANTIOQUIA-ARGELIA</t>
  </si>
  <si>
    <t>ANTIOQUIA ARMENIA</t>
  </si>
  <si>
    <t>Total 5059</t>
  </si>
  <si>
    <t>Total ARMENIA</t>
  </si>
  <si>
    <t>5059-ANTIOQUIA-ARMENIA</t>
  </si>
  <si>
    <t>ANTIOQUIA BARBOSA</t>
  </si>
  <si>
    <t>Total 5079</t>
  </si>
  <si>
    <t>Total BARBOSA</t>
  </si>
  <si>
    <t>5079-ANTIOQUIA-BARBOSA</t>
  </si>
  <si>
    <t>ANTIOQUIA BELLO</t>
  </si>
  <si>
    <t>Total 5088</t>
  </si>
  <si>
    <t>Total BELLO</t>
  </si>
  <si>
    <t>5088-ANTIOQUIA-BELLO</t>
  </si>
  <si>
    <t>ANTIOQUIA BELMIRA</t>
  </si>
  <si>
    <t>Total 5086</t>
  </si>
  <si>
    <t>Total BELMIRA</t>
  </si>
  <si>
    <t>5086-ANTIOQUIA-BELMIRA</t>
  </si>
  <si>
    <t>ANTIOQUIA BETANIA</t>
  </si>
  <si>
    <t>Total 5091</t>
  </si>
  <si>
    <t>Total BETANIA</t>
  </si>
  <si>
    <t>5091-ANTIOQUIA-BETANIA</t>
  </si>
  <si>
    <t>ANTIOQUIA BETULIA</t>
  </si>
  <si>
    <t>Total 5093</t>
  </si>
  <si>
    <t>Total BETULIA</t>
  </si>
  <si>
    <t>5093-ANTIOQUIA-BETULIA</t>
  </si>
  <si>
    <t>ANTIOQUIA BRICEÑO</t>
  </si>
  <si>
    <t>Total 5107</t>
  </si>
  <si>
    <t>Total BRICEÑO</t>
  </si>
  <si>
    <t>5107-ANTIOQUIA-BRICEÑO</t>
  </si>
  <si>
    <t>ANTIOQUIA BURITICA</t>
  </si>
  <si>
    <t>Total 5113</t>
  </si>
  <si>
    <t>Total BURITICA</t>
  </si>
  <si>
    <t>5113-ANTIOQUIA-BURITICA</t>
  </si>
  <si>
    <t>ANTIOQUIA CACERES</t>
  </si>
  <si>
    <t>Total 5120</t>
  </si>
  <si>
    <t>Total CACERES</t>
  </si>
  <si>
    <t>5120-ANTIOQUIA-CACERES</t>
  </si>
  <si>
    <t>ANTIOQUIA CAICEDO</t>
  </si>
  <si>
    <t>Total 5125</t>
  </si>
  <si>
    <t>Total CAICEDO</t>
  </si>
  <si>
    <t>5125-ANTIOQUIA-CAICEDO</t>
  </si>
  <si>
    <t>ANTIOQUIA CALDAS</t>
  </si>
  <si>
    <t>Total 5129</t>
  </si>
  <si>
    <t>Total CALDAS</t>
  </si>
  <si>
    <t>5129-ANTIOQUIA-CALDAS</t>
  </si>
  <si>
    <t>ANTIOQUIA CAMPAMENTO</t>
  </si>
  <si>
    <t>Total 5134</t>
  </si>
  <si>
    <t>Total CAMPAMENTO</t>
  </si>
  <si>
    <t>5134-ANTIOQUIA-CAMPAMENTO</t>
  </si>
  <si>
    <t>ANTIOQUIA CAÑASGORDAS</t>
  </si>
  <si>
    <t>Total 5138</t>
  </si>
  <si>
    <t>Total CAÑASGORDAS</t>
  </si>
  <si>
    <t>5138-ANTIOQUIA-CAÑASGORDAS</t>
  </si>
  <si>
    <t>ANTIOQUIA CARACOLI</t>
  </si>
  <si>
    <t>Total 5142</t>
  </si>
  <si>
    <t>Total CARACOLI</t>
  </si>
  <si>
    <t>5142-ANTIOQUIA-CARACOLI</t>
  </si>
  <si>
    <t>ANTIOQUIA CARAMANTA</t>
  </si>
  <si>
    <t>Total 5145</t>
  </si>
  <si>
    <t>Total CARAMANTA</t>
  </si>
  <si>
    <t>5145-ANTIOQUIA-CARAMANTA</t>
  </si>
  <si>
    <t>ANTIOQUIA CAREPA</t>
  </si>
  <si>
    <t>Total 5147</t>
  </si>
  <si>
    <t>Total CAREPA</t>
  </si>
  <si>
    <t>5147-ANTIOQUIA-CAREPA</t>
  </si>
  <si>
    <t>ANTIOQUIA CAROLINA</t>
  </si>
  <si>
    <t>Total 5150</t>
  </si>
  <si>
    <t>Total CAROLINA</t>
  </si>
  <si>
    <t>5150-ANTIOQUIA-CAROLINA</t>
  </si>
  <si>
    <t>ANTIOQUIA CAUCASIA</t>
  </si>
  <si>
    <t>Total 5154</t>
  </si>
  <si>
    <t>Total CAUCASIA</t>
  </si>
  <si>
    <t>5154-ANTIOQUIA-CAUCASIA</t>
  </si>
  <si>
    <t>ANTIOQUIA CHIGORODO</t>
  </si>
  <si>
    <t>Total 5172</t>
  </si>
  <si>
    <t>Total CHIGORODO</t>
  </si>
  <si>
    <t>5172-ANTIOQUIA-CHIGORODO</t>
  </si>
  <si>
    <t>ANTIOQUIA CISNEROS</t>
  </si>
  <si>
    <t>Total 5190</t>
  </si>
  <si>
    <t>Total CISNEROS</t>
  </si>
  <si>
    <t>5190-ANTIOQUIA-CISNEROS</t>
  </si>
  <si>
    <t>ANTIOQUIA CIUDAD BOLIVAR</t>
  </si>
  <si>
    <t>Total 5101</t>
  </si>
  <si>
    <t>Total CIUDAD BOLIVAR</t>
  </si>
  <si>
    <t>5101-ANTIOQUIA-CIUDAD BOLIVAR</t>
  </si>
  <si>
    <t>ANTIOQUIA COCORNA</t>
  </si>
  <si>
    <t>Total 5197</t>
  </si>
  <si>
    <t>Total COCORNA</t>
  </si>
  <si>
    <t>5197-ANTIOQUIA-COCORNA</t>
  </si>
  <si>
    <t>ANTIOQUIA CONCEPCION</t>
  </si>
  <si>
    <t>Total 5206</t>
  </si>
  <si>
    <t>Total CONCEPCION</t>
  </si>
  <si>
    <t>5206-ANTIOQUIA-CONCEPCION</t>
  </si>
  <si>
    <t>ANTIOQUIA CONCORDIA</t>
  </si>
  <si>
    <t>Total 5209</t>
  </si>
  <si>
    <t>Total CONCORDIA</t>
  </si>
  <si>
    <t>5209-ANTIOQUIA-CONCORDIA</t>
  </si>
  <si>
    <t>ANTIOQUIA COPACABANA</t>
  </si>
  <si>
    <t>Total 5212</t>
  </si>
  <si>
    <t>Total COPACABANA</t>
  </si>
  <si>
    <t>5212-ANTIOQUIA-COPACABANA</t>
  </si>
  <si>
    <t>ANTIOQUIA DABEIBA</t>
  </si>
  <si>
    <t>Total 5234</t>
  </si>
  <si>
    <t>Total DABEIBA</t>
  </si>
  <si>
    <t>5234-ANTIOQUIA-DABEIBA</t>
  </si>
  <si>
    <t>DONMATIAS</t>
  </si>
  <si>
    <t>ANTIOQUIA DONMATIAS</t>
  </si>
  <si>
    <t>Total 5237</t>
  </si>
  <si>
    <t>Total DONMATIAS</t>
  </si>
  <si>
    <t>5237-ANTIOQUIA-DONMATIAS</t>
  </si>
  <si>
    <t>ANTIOQUIA EBEJICO</t>
  </si>
  <si>
    <t>Total 5240</t>
  </si>
  <si>
    <t>Total EBEJICO</t>
  </si>
  <si>
    <t>5240-ANTIOQUIA-EBEJICO</t>
  </si>
  <si>
    <t>ANTIOQUIA EL BAGRE</t>
  </si>
  <si>
    <t>Total 5250</t>
  </si>
  <si>
    <t>Total EL BAGRE</t>
  </si>
  <si>
    <t>5250-ANTIOQUIA-EL BAGRE</t>
  </si>
  <si>
    <t>ANTIOQUIA EL CARMEN DE VIBORAL</t>
  </si>
  <si>
    <t>Total 5148</t>
  </si>
  <si>
    <t>Total EL CARMEN DE VIBORAL</t>
  </si>
  <si>
    <t>5148-ANTIOQUIA-EL CARMEN DE VIBORAL</t>
  </si>
  <si>
    <t>ANTIOQUIA EL SANTUARIO</t>
  </si>
  <si>
    <t>Total 5697</t>
  </si>
  <si>
    <t>Total EL SANTUARIO</t>
  </si>
  <si>
    <t>5697-ANTIOQUIA-EL SANTUARIO</t>
  </si>
  <si>
    <t>ANTIOQUIA ENTRERRIOS</t>
  </si>
  <si>
    <t>Total 5264</t>
  </si>
  <si>
    <t>Total ENTRERRIOS</t>
  </si>
  <si>
    <t>5264-ANTIOQUIA-ENTRERRIOS</t>
  </si>
  <si>
    <t>ANTIOQUIA ENVIGADO</t>
  </si>
  <si>
    <t>Total 5266</t>
  </si>
  <si>
    <t>Total ENVIGADO</t>
  </si>
  <si>
    <t>5266-ANTIOQUIA-ENVIGADO</t>
  </si>
  <si>
    <t>ANTIOQUIA FREDONIA</t>
  </si>
  <si>
    <t>Total 5282</t>
  </si>
  <si>
    <t>Total FREDONIA</t>
  </si>
  <si>
    <t>5282-ANTIOQUIA-FREDONIA</t>
  </si>
  <si>
    <t>ANTIOQUIA FRONTINO</t>
  </si>
  <si>
    <t>Total 5284</t>
  </si>
  <si>
    <t>Total FRONTINO</t>
  </si>
  <si>
    <t>5284-ANTIOQUIA-FRONTINO</t>
  </si>
  <si>
    <t>ANTIOQUIA GIRALDO</t>
  </si>
  <si>
    <t>Total 5306</t>
  </si>
  <si>
    <t>Total GIRALDO</t>
  </si>
  <si>
    <t>5306-ANTIOQUIA-GIRALDO</t>
  </si>
  <si>
    <t>ANTIOQUIA GIRARDOTA</t>
  </si>
  <si>
    <t>Total 5308</t>
  </si>
  <si>
    <t>Total GIRARDOTA</t>
  </si>
  <si>
    <t>5308-ANTIOQUIA-GIRARDOTA</t>
  </si>
  <si>
    <t>ANTIOQUIA GOMEZ PLATA</t>
  </si>
  <si>
    <t>Total 5310</t>
  </si>
  <si>
    <t>Total GOMEZ PLATA</t>
  </si>
  <si>
    <t>5310-ANTIOQUIA-GOMEZ PLATA</t>
  </si>
  <si>
    <t>ANTIOQUIA GRANADA</t>
  </si>
  <si>
    <t>Total 5313</t>
  </si>
  <si>
    <t>Total GRANADA</t>
  </si>
  <si>
    <t>5313-ANTIOQUIA-GRANADA</t>
  </si>
  <si>
    <t>ANTIOQUIA GUADALUPE</t>
  </si>
  <si>
    <t>Total 5315</t>
  </si>
  <si>
    <t>Total GUADALUPE</t>
  </si>
  <si>
    <t>5315-ANTIOQUIA-GUADALUPE</t>
  </si>
  <si>
    <t>ANTIOQUIA GUARNE</t>
  </si>
  <si>
    <t>Total 5318</t>
  </si>
  <si>
    <t>Total GUARNE</t>
  </si>
  <si>
    <t>5318-ANTIOQUIA-GUARNE</t>
  </si>
  <si>
    <t>ANTIOQUIA GUATAPE</t>
  </si>
  <si>
    <t>Total 5321</t>
  </si>
  <si>
    <t>Total GUATAPE</t>
  </si>
  <si>
    <t>5321-ANTIOQUIA-GUATAPE</t>
  </si>
  <si>
    <t>ANTIOQUIA HELICONIA</t>
  </si>
  <si>
    <t>Total 5347</t>
  </si>
  <si>
    <t>Total HELICONIA</t>
  </si>
  <si>
    <t>5347-ANTIOQUIA-HELICONIA</t>
  </si>
  <si>
    <t>ANTIOQUIA HISPANIA</t>
  </si>
  <si>
    <t>Total 5353</t>
  </si>
  <si>
    <t>Total HISPANIA</t>
  </si>
  <si>
    <t>5353-ANTIOQUIA-HISPANIA</t>
  </si>
  <si>
    <t>ANTIOQUIA ITAGUI</t>
  </si>
  <si>
    <t>Total 5360</t>
  </si>
  <si>
    <t>Total ITAGUI</t>
  </si>
  <si>
    <t>5360-ANTIOQUIA-ITAGUI</t>
  </si>
  <si>
    <t>ANTIOQUIA ITUANGO</t>
  </si>
  <si>
    <t>Total 5361</t>
  </si>
  <si>
    <t>Total ITUANGO</t>
  </si>
  <si>
    <t>5361-ANTIOQUIA-ITUANGO</t>
  </si>
  <si>
    <t>ANTIOQUIA JARDIN</t>
  </si>
  <si>
    <t>Total 5364</t>
  </si>
  <si>
    <t>Total JARDIN</t>
  </si>
  <si>
    <t>5364-ANTIOQUIA-JARDIN</t>
  </si>
  <si>
    <t>ANTIOQUIA JERICO</t>
  </si>
  <si>
    <t>Total 5368</t>
  </si>
  <si>
    <t>Total JERICO</t>
  </si>
  <si>
    <t>5368-ANTIOQUIA-JERICO</t>
  </si>
  <si>
    <t>ANTIOQUIA LA CEJA</t>
  </si>
  <si>
    <t>Total 5376</t>
  </si>
  <si>
    <t>Total LA CEJA</t>
  </si>
  <si>
    <t>5376-ANTIOQUIA-LA CEJA</t>
  </si>
  <si>
    <t>ANTIOQUIA LA ESTRELLA</t>
  </si>
  <si>
    <t>Total 5380</t>
  </si>
  <si>
    <t>Total LA ESTRELLA</t>
  </si>
  <si>
    <t>5380-ANTIOQUIA-LA ESTRELLA</t>
  </si>
  <si>
    <t>ANTIOQUIA LA PINTADA</t>
  </si>
  <si>
    <t>Total 5390</t>
  </si>
  <si>
    <t>Total LA PINTADA</t>
  </si>
  <si>
    <t>5390-ANTIOQUIA-LA PINTADA</t>
  </si>
  <si>
    <t>ANTIOQUIA LA UNION</t>
  </si>
  <si>
    <t>Total 5400</t>
  </si>
  <si>
    <t>Total LA UNION</t>
  </si>
  <si>
    <t>5400-ANTIOQUIA-LA UNION</t>
  </si>
  <si>
    <t>ANTIOQUIA LIBORINA</t>
  </si>
  <si>
    <t>Total 5411</t>
  </si>
  <si>
    <t>Total LIBORINA</t>
  </si>
  <si>
    <t>5411-ANTIOQUIA-LIBORINA</t>
  </si>
  <si>
    <t>ANTIOQUIA MACEO</t>
  </si>
  <si>
    <t>Total 5425</t>
  </si>
  <si>
    <t>Total MACEO</t>
  </si>
  <si>
    <t>5425-ANTIOQUIA-MACEO</t>
  </si>
  <si>
    <t>ANTIOQUIA MARINILLA</t>
  </si>
  <si>
    <t>Total 5440</t>
  </si>
  <si>
    <t>Total MARINILLA</t>
  </si>
  <si>
    <t>5440-ANTIOQUIA-MARINILLA</t>
  </si>
  <si>
    <t>Total 5001</t>
  </si>
  <si>
    <t>Total MEDELLIN</t>
  </si>
  <si>
    <t>5001-ANTIOQUIA-MEDELLIN</t>
  </si>
  <si>
    <t>ANTIOQUIA MONTEBELLO</t>
  </si>
  <si>
    <t>Total 5467</t>
  </si>
  <si>
    <t>Total MONTEBELLO</t>
  </si>
  <si>
    <t>5467-ANTIOQUIA-MONTEBELLO</t>
  </si>
  <si>
    <t>ANTIOQUIA MURINDO</t>
  </si>
  <si>
    <t>Total 5475</t>
  </si>
  <si>
    <t>Total MURINDO</t>
  </si>
  <si>
    <t>5475-ANTIOQUIA-MURINDO</t>
  </si>
  <si>
    <t>ANTIOQUIA MUTATA</t>
  </si>
  <si>
    <t>Total 5480</t>
  </si>
  <si>
    <t>Total MUTATA</t>
  </si>
  <si>
    <t>5480-ANTIOQUIA-MUTATA</t>
  </si>
  <si>
    <t>ANTIOQUIA NARIÑO</t>
  </si>
  <si>
    <t>Total 5483</t>
  </si>
  <si>
    <t>Total NARIÑO</t>
  </si>
  <si>
    <t>5483-ANTIOQUIA-NARIÑO</t>
  </si>
  <si>
    <t>ANTIOQUIA NECHI</t>
  </si>
  <si>
    <t>Total 5495</t>
  </si>
  <si>
    <t>Total NECHI</t>
  </si>
  <si>
    <t>5495-ANTIOQUIA-NECHI</t>
  </si>
  <si>
    <t>ANTIOQUIA NECOCLI</t>
  </si>
  <si>
    <t>Total 5490</t>
  </si>
  <si>
    <t>Total NECOCLI</t>
  </si>
  <si>
    <t>5490-ANTIOQUIA-NECOCLI</t>
  </si>
  <si>
    <t>ANTIOQUIA OLAYA</t>
  </si>
  <si>
    <t>Total 5501</t>
  </si>
  <si>
    <t>Total OLAYA</t>
  </si>
  <si>
    <t>5501-ANTIOQUIA-OLAYA</t>
  </si>
  <si>
    <t>ANTIOQUIA PEÑOL</t>
  </si>
  <si>
    <t>Total 5541</t>
  </si>
  <si>
    <t>Total PEÑOL</t>
  </si>
  <si>
    <t>5541-ANTIOQUIA-PEÑOL</t>
  </si>
  <si>
    <t>ANTIOQUIA PEQUE</t>
  </si>
  <si>
    <t>Total 5543</t>
  </si>
  <si>
    <t>Total PEQUE</t>
  </si>
  <si>
    <t>5543-ANTIOQUIA-PEQUE</t>
  </si>
  <si>
    <t>ANTIOQUIA PUEBLORRICO</t>
  </si>
  <si>
    <t>Total 5576</t>
  </si>
  <si>
    <t>Total PUEBLORRICO</t>
  </si>
  <si>
    <t>5576-ANTIOQUIA-PUEBLORRICO</t>
  </si>
  <si>
    <t>ANTIOQUIA PUERTO BERRIO</t>
  </si>
  <si>
    <t>DIRECCION TERRITORIAL MAGDALENA MEDIO</t>
  </si>
  <si>
    <t xml:space="preserve"> MAGDALENA MEDIO</t>
  </si>
  <si>
    <t>Total 5579</t>
  </si>
  <si>
    <t>Total PUERTO BERRIO</t>
  </si>
  <si>
    <t>5579-ANTIOQUIA-PUERTO BERRIO</t>
  </si>
  <si>
    <t>ANTIOQUIA PUERTO NARE</t>
  </si>
  <si>
    <t>Total 5585</t>
  </si>
  <si>
    <t>Total PUERTO NARE</t>
  </si>
  <si>
    <t>5585-ANTIOQUIA-PUERTO NARE</t>
  </si>
  <si>
    <t>ANTIOQUIA PUERTO TRIUNFO</t>
  </si>
  <si>
    <t>Total 5591</t>
  </si>
  <si>
    <t>Total PUERTO TRIUNFO</t>
  </si>
  <si>
    <t>5591-ANTIOQUIA-PUERTO TRIUNFO</t>
  </si>
  <si>
    <t>ANTIOQUIA REMEDIOS</t>
  </si>
  <si>
    <t>Total 5604</t>
  </si>
  <si>
    <t>Total REMEDIOS</t>
  </si>
  <si>
    <t>5604-ANTIOQUIA-REMEDIOS</t>
  </si>
  <si>
    <t>ANTIOQUIA RETIRO</t>
  </si>
  <si>
    <t>Total 5607</t>
  </si>
  <si>
    <t>Total RETIRO</t>
  </si>
  <si>
    <t>5607-ANTIOQUIA-RETIRO</t>
  </si>
  <si>
    <t>ANTIOQUIA RIONEGRO</t>
  </si>
  <si>
    <t>Total 5615</t>
  </si>
  <si>
    <t>Total RIONEGRO</t>
  </si>
  <si>
    <t>5615-ANTIOQUIA-RIONEGRO</t>
  </si>
  <si>
    <t>ANTIOQUIA SABANALARGA</t>
  </si>
  <si>
    <t>Total 5628</t>
  </si>
  <si>
    <t>Total SABANALARGA</t>
  </si>
  <si>
    <t>5628-ANTIOQUIA-SABANALARGA</t>
  </si>
  <si>
    <t>ANTIOQUIA SABANETA</t>
  </si>
  <si>
    <t>Total 5631</t>
  </si>
  <si>
    <t>Total SABANETA</t>
  </si>
  <si>
    <t>5631-ANTIOQUIA-SABANETA</t>
  </si>
  <si>
    <t>ANTIOQUIA SALGAR</t>
  </si>
  <si>
    <t>Total 5642</t>
  </si>
  <si>
    <t>Total SALGAR</t>
  </si>
  <si>
    <t>5642-ANTIOQUIA-SALGAR</t>
  </si>
  <si>
    <t>ANTIOQUIA SAN ANDRES DE CUERQUIA</t>
  </si>
  <si>
    <t>Total 5647</t>
  </si>
  <si>
    <t>Total SAN ANDRES DE CUERQUIA</t>
  </si>
  <si>
    <t>5647-ANTIOQUIA-SAN ANDRES DE CUERQUIA</t>
  </si>
  <si>
    <t>ANTIOQUIA SAN CARLOS</t>
  </si>
  <si>
    <t>Total 5649</t>
  </si>
  <si>
    <t>Total SAN CARLOS</t>
  </si>
  <si>
    <t>5649-ANTIOQUIA-SAN CARLOS</t>
  </si>
  <si>
    <t>ANTIOQUIA SAN FRANCISCO</t>
  </si>
  <si>
    <t>Total 5652</t>
  </si>
  <si>
    <t>Total SAN FRANCISCO</t>
  </si>
  <si>
    <t>5652-ANTIOQUIA-SAN FRANCISCO</t>
  </si>
  <si>
    <t>ANTIOQUIA SAN JERONIMO</t>
  </si>
  <si>
    <t>Total 5656</t>
  </si>
  <si>
    <t>Total SAN JERONIMO</t>
  </si>
  <si>
    <t>5656-ANTIOQUIA-SAN JERONIMO</t>
  </si>
  <si>
    <t>ANTIOQUIA SAN JOSE DE LA MONTAÑA</t>
  </si>
  <si>
    <t>Total 5658</t>
  </si>
  <si>
    <t>Total SAN JOSE DE LA MONTAÑA</t>
  </si>
  <si>
    <t>5658-ANTIOQUIA-SAN JOSE DE LA MONTAÑA</t>
  </si>
  <si>
    <t>ANTIOQUIA SAN JUAN DE URABA</t>
  </si>
  <si>
    <t>Total 5659</t>
  </si>
  <si>
    <t>Total SAN JUAN DE URABA</t>
  </si>
  <si>
    <t>5659-ANTIOQUIA-SAN JUAN DE URABA</t>
  </si>
  <si>
    <t>ANTIOQUIA SAN LUIS</t>
  </si>
  <si>
    <t>Total 5660</t>
  </si>
  <si>
    <t>Total SAN LUIS</t>
  </si>
  <si>
    <t>5660-ANTIOQUIA-SAN LUIS</t>
  </si>
  <si>
    <t>SAN PEDRO DE LOS MILAGROS</t>
  </si>
  <si>
    <t>ANTIOQUIA SAN PEDRO DE LOS MILAGROS</t>
  </si>
  <si>
    <t>Total 5664</t>
  </si>
  <si>
    <t>Total SAN PEDRO DE LOS MILAGROS</t>
  </si>
  <si>
    <t>5664-ANTIOQUIA-SAN PEDRO DE LOS MILAGROS</t>
  </si>
  <si>
    <t>ANTIOQUIA SAN PEDRO DE URABA</t>
  </si>
  <si>
    <t>Total 5665</t>
  </si>
  <si>
    <t>Total SAN PEDRO DE URABA</t>
  </si>
  <si>
    <t>5665-ANTIOQUIA-SAN PEDRO DE URABA</t>
  </si>
  <si>
    <t>ANTIOQUIA SAN RAFAEL</t>
  </si>
  <si>
    <t>Total 5667</t>
  </si>
  <si>
    <t>Total SAN RAFAEL</t>
  </si>
  <si>
    <t>5667-ANTIOQUIA-SAN RAFAEL</t>
  </si>
  <si>
    <t>ANTIOQUIA SAN ROQUE</t>
  </si>
  <si>
    <t>Total 5670</t>
  </si>
  <si>
    <t>Total SAN ROQUE</t>
  </si>
  <si>
    <t>5670-ANTIOQUIA-SAN ROQUE</t>
  </si>
  <si>
    <t>ANTIOQUIA SAN VICENTE FERRER</t>
  </si>
  <si>
    <t>Total 5674</t>
  </si>
  <si>
    <t>Total SAN VICENTE FERRER</t>
  </si>
  <si>
    <t>5674-ANTIOQUIA-SAN VICENTE FERRER</t>
  </si>
  <si>
    <t>ANTIOQUIA SANTA BARBARA</t>
  </si>
  <si>
    <t>Total 5679</t>
  </si>
  <si>
    <t>Total SANTA BARBARA</t>
  </si>
  <si>
    <t>5679-ANTIOQUIA-SANTA BARBARA</t>
  </si>
  <si>
    <t>ANTIOQUIA SANTA ROSA DE OSOS</t>
  </si>
  <si>
    <t>Total 5686</t>
  </si>
  <si>
    <t>Total SANTA ROSA DE OSOS</t>
  </si>
  <si>
    <t>5686-ANTIOQUIA-SANTA ROSA DE OSOS</t>
  </si>
  <si>
    <t>ANTIOQUIA SANTAFE DE ANTIOQUIA</t>
  </si>
  <si>
    <t>Total 5042</t>
  </si>
  <si>
    <t>Total SANTAFE DE ANTIOQUIA</t>
  </si>
  <si>
    <t>5042-ANTIOQUIA-SANTAFE DE ANTIOQUIA</t>
  </si>
  <si>
    <t>ANTIOQUIA SANTO DOMINGO</t>
  </si>
  <si>
    <t>Total 5690</t>
  </si>
  <si>
    <t>Total SANTO DOMINGO</t>
  </si>
  <si>
    <t>5690-ANTIOQUIA-SANTO DOMINGO</t>
  </si>
  <si>
    <t>ANTIOQUIA SEGOVIA</t>
  </si>
  <si>
    <t>Total 5736</t>
  </si>
  <si>
    <t>Total SEGOVIA</t>
  </si>
  <si>
    <t>5736-ANTIOQUIA-SEGOVIA</t>
  </si>
  <si>
    <t>ANTIOQUIA SONSON</t>
  </si>
  <si>
    <t>Total 5756</t>
  </si>
  <si>
    <t>Total SONSON</t>
  </si>
  <si>
    <t>5756-ANTIOQUIA-SONSON</t>
  </si>
  <si>
    <t>ANTIOQUIA SOPETRAN</t>
  </si>
  <si>
    <t>Total 5761</t>
  </si>
  <si>
    <t>Total SOPETRAN</t>
  </si>
  <si>
    <t>5761-ANTIOQUIA-SOPETRAN</t>
  </si>
  <si>
    <t>ANTIOQUIA TAMESIS</t>
  </si>
  <si>
    <t>Total 5789</t>
  </si>
  <si>
    <t>Total TAMESIS</t>
  </si>
  <si>
    <t>5789-ANTIOQUIA-TAMESIS</t>
  </si>
  <si>
    <t>ANTIOQUIA TARAZA</t>
  </si>
  <si>
    <t>Total 5790</t>
  </si>
  <si>
    <t>Total TARAZA</t>
  </si>
  <si>
    <t>5790-ANTIOQUIA-TARAZA</t>
  </si>
  <si>
    <t>ANTIOQUIA TARSO</t>
  </si>
  <si>
    <t>Total 5792</t>
  </si>
  <si>
    <t>Total TARSO</t>
  </si>
  <si>
    <t>5792-ANTIOQUIA-TARSO</t>
  </si>
  <si>
    <t>ANTIOQUIA TITIRIBI</t>
  </si>
  <si>
    <t>Total 5809</t>
  </si>
  <si>
    <t>Total TITIRIBI</t>
  </si>
  <si>
    <t>5809-ANTIOQUIA-TITIRIBI</t>
  </si>
  <si>
    <t>ANTIOQUIA TOLEDO</t>
  </si>
  <si>
    <t>Total 5819</t>
  </si>
  <si>
    <t>Total TOLEDO</t>
  </si>
  <si>
    <t>5819-ANTIOQUIA-TOLEDO</t>
  </si>
  <si>
    <t>ANTIOQUIA TURBO</t>
  </si>
  <si>
    <t>Total 5837</t>
  </si>
  <si>
    <t>Total TURBO</t>
  </si>
  <si>
    <t>5837-ANTIOQUIA-TURBO</t>
  </si>
  <si>
    <t>ANTIOQUIA URAMITA</t>
  </si>
  <si>
    <t>Total 5842</t>
  </si>
  <si>
    <t>Total URAMITA</t>
  </si>
  <si>
    <t>5842-ANTIOQUIA-URAMITA</t>
  </si>
  <si>
    <t>ANTIOQUIA URRAO</t>
  </si>
  <si>
    <t>Total 5847</t>
  </si>
  <si>
    <t>Total URRAO</t>
  </si>
  <si>
    <t>5847-ANTIOQUIA-URRAO</t>
  </si>
  <si>
    <t>ANTIOQUIA VALDIVIA</t>
  </si>
  <si>
    <t>Total 5854</t>
  </si>
  <si>
    <t>Total VALDIVIA</t>
  </si>
  <si>
    <t>5854-ANTIOQUIA-VALDIVIA</t>
  </si>
  <si>
    <t>ANTIOQUIA VALPARAISO</t>
  </si>
  <si>
    <t>Total 5856</t>
  </si>
  <si>
    <t>Total VALPARAISO</t>
  </si>
  <si>
    <t>5856-ANTIOQUIA-VALPARAISO</t>
  </si>
  <si>
    <t>ANTIOQUIA VEGACHI</t>
  </si>
  <si>
    <t>Total 5858</t>
  </si>
  <si>
    <t>Total VEGACHI</t>
  </si>
  <si>
    <t>5858-ANTIOQUIA-VEGACHI</t>
  </si>
  <si>
    <t>ANTIOQUIA VENECIA</t>
  </si>
  <si>
    <t>Total 5861</t>
  </si>
  <si>
    <t>Total VENECIA</t>
  </si>
  <si>
    <t>5861-ANTIOQUIA-VENECIA</t>
  </si>
  <si>
    <t>ANTIOQUIA VIGIA DEL FUERTE</t>
  </si>
  <si>
    <t>Total 5873</t>
  </si>
  <si>
    <t>Total VIGIA DEL FUERTE</t>
  </si>
  <si>
    <t>5873-ANTIOQUIA-VIGIA DEL FUERTE</t>
  </si>
  <si>
    <t>ANTIOQUIA YALI</t>
  </si>
  <si>
    <t>Total 5885</t>
  </si>
  <si>
    <t>Total YALI</t>
  </si>
  <si>
    <t>5885-ANTIOQUIA-YALI</t>
  </si>
  <si>
    <t>ANTIOQUIA YARUMAL</t>
  </si>
  <si>
    <t>Total 5887</t>
  </si>
  <si>
    <t>Total YARUMAL</t>
  </si>
  <si>
    <t>5887-ANTIOQUIA-YARUMAL</t>
  </si>
  <si>
    <t>ANTIOQUIA YOLOMBO</t>
  </si>
  <si>
    <t>Total 5890</t>
  </si>
  <si>
    <t>Total YOLOMBO</t>
  </si>
  <si>
    <t>5890-ANTIOQUIA-YOLOMBO</t>
  </si>
  <si>
    <t>ANTIOQUIA YONDO</t>
  </si>
  <si>
    <t>Total 5893</t>
  </si>
  <si>
    <t>Total YONDO</t>
  </si>
  <si>
    <t>5893-ANTIOQUIA-YONDO</t>
  </si>
  <si>
    <t>ANTIOQUIA ZARAGOZA</t>
  </si>
  <si>
    <t>Total 5895</t>
  </si>
  <si>
    <t>Total ZARAGOZA</t>
  </si>
  <si>
    <t>5895-ANTIOQUIA-ZARAGOZA</t>
  </si>
  <si>
    <t>ARAUCA ARAUCA</t>
  </si>
  <si>
    <t>DIRECCION TERRITORIAL NORTE DE SANTANDER Y ARAUCA</t>
  </si>
  <si>
    <t xml:space="preserve"> NORTE DE SANTANDER Y ARAUCA</t>
  </si>
  <si>
    <t>Total 81001</t>
  </si>
  <si>
    <t>Total 81</t>
  </si>
  <si>
    <t>Total ARAUCA</t>
  </si>
  <si>
    <t>81001-ARAUCA-ARAUCA</t>
  </si>
  <si>
    <t>ARAUCA ARAUQUITA</t>
  </si>
  <si>
    <t>Total 81065</t>
  </si>
  <si>
    <t>Total ARAUQUITA</t>
  </si>
  <si>
    <t>81065-ARAUCA-ARAUQUITA</t>
  </si>
  <si>
    <t>ARAUCA CRAVO NORTE</t>
  </si>
  <si>
    <t>Total 81220</t>
  </si>
  <si>
    <t>Total CRAVO NORTE</t>
  </si>
  <si>
    <t>81220-ARAUCA-CRAVO NORTE</t>
  </si>
  <si>
    <t>ARAUCA FORTUL</t>
  </si>
  <si>
    <t>Total 81300</t>
  </si>
  <si>
    <t>Total FORTUL</t>
  </si>
  <si>
    <t>81300-ARAUCA-FORTUL</t>
  </si>
  <si>
    <t>ARAUCA PUERTO RONDON</t>
  </si>
  <si>
    <t>Total 81591</t>
  </si>
  <si>
    <t>Total PUERTO RONDON</t>
  </si>
  <si>
    <t>81591-ARAUCA-PUERTO RONDON</t>
  </si>
  <si>
    <t>ARAUCA SARAVENA</t>
  </si>
  <si>
    <t>Total 81736</t>
  </si>
  <si>
    <t>Total SARAVENA</t>
  </si>
  <si>
    <t>81736-ARAUCA-SARAVENA</t>
  </si>
  <si>
    <t>ARAUCA TAME</t>
  </si>
  <si>
    <t>Total 81794</t>
  </si>
  <si>
    <t>Total TAME</t>
  </si>
  <si>
    <t>81794-ARAUCA-TAME</t>
  </si>
  <si>
    <t>ARCHIPIELAGO DE SAN ANDRES PROVIDENCIA Y SANTA CATALINA PROVIDENCIA</t>
  </si>
  <si>
    <t>DIRECCION TERRITORIAL BOLIVAR</t>
  </si>
  <si>
    <t>Total 88564</t>
  </si>
  <si>
    <t>Total 88</t>
  </si>
  <si>
    <t>Total ARCHIPIELAGO DE SAN ANDRES PROVIDENCIA Y SANTA CATALINA</t>
  </si>
  <si>
    <t>Total PROVIDENCIA</t>
  </si>
  <si>
    <t>88564-ARCHIPIELAGO DE SAN ANDRES PROVIDENCIA Y SANTA CATALINA-PROVIDENCIA</t>
  </si>
  <si>
    <t>ARCHIPIELAGO DE SAN ANDRES PROVIDENCIA Y SANTA CATALINA SAN ANDRES</t>
  </si>
  <si>
    <t>Total 88001</t>
  </si>
  <si>
    <t>Total SAN ANDRES</t>
  </si>
  <si>
    <t>88001-ARCHIPIELAGO DE SAN ANDRES PROVIDENCIA Y SANTA CATALINA-SAN ANDRES</t>
  </si>
  <si>
    <t>ATLANTICO BARANOA</t>
  </si>
  <si>
    <t>DIRECCION TERRITORIAL ATLANTICO</t>
  </si>
  <si>
    <t xml:space="preserve"> ATLANTICO</t>
  </si>
  <si>
    <t>Total 8078</t>
  </si>
  <si>
    <t>Total 8</t>
  </si>
  <si>
    <t>Total ATLANTICO</t>
  </si>
  <si>
    <t>Total BARANOA</t>
  </si>
  <si>
    <t>8078-ATLANTICO-BARANOA</t>
  </si>
  <si>
    <t>Total 8001</t>
  </si>
  <si>
    <t>Total BARRANQUILLA</t>
  </si>
  <si>
    <t>8001-ATLANTICO-BARRANQUILLA</t>
  </si>
  <si>
    <t>ATLANTICO CAMPO DE LA CRUZ</t>
  </si>
  <si>
    <t>Total 8137</t>
  </si>
  <si>
    <t>Total CAMPO DE LA CRUZ</t>
  </si>
  <si>
    <t>8137-ATLANTICO-CAMPO DE LA CRUZ</t>
  </si>
  <si>
    <t>ATLANTICO CANDELARIA</t>
  </si>
  <si>
    <t>Total 8141</t>
  </si>
  <si>
    <t>Total CANDELARIA</t>
  </si>
  <si>
    <t>8141-ATLANTICO-CANDELARIA</t>
  </si>
  <si>
    <t>ATLANTICO GALAPA</t>
  </si>
  <si>
    <t>Total 8296</t>
  </si>
  <si>
    <t>Total GALAPA</t>
  </si>
  <si>
    <t>8296-ATLANTICO-GALAPA</t>
  </si>
  <si>
    <t>ATLANTICO JUAN DE ACOSTA</t>
  </si>
  <si>
    <t>Total 8372</t>
  </si>
  <si>
    <t>Total JUAN DE ACOSTA</t>
  </si>
  <si>
    <t>8372-ATLANTICO-JUAN DE ACOSTA</t>
  </si>
  <si>
    <t>ATLANTICO LURUACO</t>
  </si>
  <si>
    <t>Total 8421</t>
  </si>
  <si>
    <t>Total LURUACO</t>
  </si>
  <si>
    <t>8421-ATLANTICO-LURUACO</t>
  </si>
  <si>
    <t>ATLANTICO MALAMBO</t>
  </si>
  <si>
    <t>Total 8433</t>
  </si>
  <si>
    <t>Total MALAMBO</t>
  </si>
  <si>
    <t>8433-ATLANTICO-MALAMBO</t>
  </si>
  <si>
    <t>ATLANTICO MANATI</t>
  </si>
  <si>
    <t>Total 8436</t>
  </si>
  <si>
    <t>Total MANATI</t>
  </si>
  <si>
    <t>8436-ATLANTICO-MANATI</t>
  </si>
  <si>
    <t>ATLANTICO PALMAR DE VARELA</t>
  </si>
  <si>
    <t>Total 8520</t>
  </si>
  <si>
    <t>Total PALMAR DE VARELA</t>
  </si>
  <si>
    <t>8520-ATLANTICO-PALMAR DE VARELA</t>
  </si>
  <si>
    <t>ATLANTICO PIOJO</t>
  </si>
  <si>
    <t>Total 8549</t>
  </si>
  <si>
    <t>Total PIOJO</t>
  </si>
  <si>
    <t>8549-ATLANTICO-PIOJO</t>
  </si>
  <si>
    <t>ATLANTICO POLONUEVO</t>
  </si>
  <si>
    <t>Total 8558</t>
  </si>
  <si>
    <t>Total POLONUEVO</t>
  </si>
  <si>
    <t>8558-ATLANTICO-POLONUEVO</t>
  </si>
  <si>
    <t>ATLANTICO PONEDERA</t>
  </si>
  <si>
    <t>Total 8560</t>
  </si>
  <si>
    <t>Total PONEDERA</t>
  </si>
  <si>
    <t>8560-ATLANTICO-PONEDERA</t>
  </si>
  <si>
    <t>ATLANTICO PUERTO COLOMBIA</t>
  </si>
  <si>
    <t>Total 8573</t>
  </si>
  <si>
    <t>Total PUERTO COLOMBIA</t>
  </si>
  <si>
    <t>8573-ATLANTICO-PUERTO COLOMBIA</t>
  </si>
  <si>
    <t>ATLANTICO REPELON</t>
  </si>
  <si>
    <t>Total 8606</t>
  </si>
  <si>
    <t>Total REPELON</t>
  </si>
  <si>
    <t>8606-ATLANTICO-REPELON</t>
  </si>
  <si>
    <t>ATLANTICO SABANAGRANDE</t>
  </si>
  <si>
    <t>Total 8634</t>
  </si>
  <si>
    <t>Total SABANAGRANDE</t>
  </si>
  <si>
    <t>8634-ATLANTICO-SABANAGRANDE</t>
  </si>
  <si>
    <t>ATLANTICO SABANALARGA</t>
  </si>
  <si>
    <t>Total 8638</t>
  </si>
  <si>
    <t>8638-ATLANTICO-SABANALARGA</t>
  </si>
  <si>
    <t>ATLANTICO SANTA LUCIA</t>
  </si>
  <si>
    <t>Total 8675</t>
  </si>
  <si>
    <t>Total SANTA LUCIA</t>
  </si>
  <si>
    <t>8675-ATLANTICO-SANTA LUCIA</t>
  </si>
  <si>
    <t>ATLANTICO SANTO TOMAS</t>
  </si>
  <si>
    <t>Total 8685</t>
  </si>
  <si>
    <t>Total SANTO TOMAS</t>
  </si>
  <si>
    <t>8685-ATLANTICO-SANTO TOMAS</t>
  </si>
  <si>
    <t>ATLANTICO SOLEDAD</t>
  </si>
  <si>
    <t>Total 8758</t>
  </si>
  <si>
    <t>Total SOLEDAD</t>
  </si>
  <si>
    <t>8758-ATLANTICO-SOLEDAD</t>
  </si>
  <si>
    <t>ATLANTICO SUAN</t>
  </si>
  <si>
    <t>Total 8770</t>
  </si>
  <si>
    <t>Total SUAN</t>
  </si>
  <si>
    <t>8770-ATLANTICO-SUAN</t>
  </si>
  <si>
    <t>ATLANTICO TUBARA</t>
  </si>
  <si>
    <t>Total 8832</t>
  </si>
  <si>
    <t>Total TUBARA</t>
  </si>
  <si>
    <t>8832-ATLANTICO-TUBARA</t>
  </si>
  <si>
    <t>ATLANTICO USIACURI</t>
  </si>
  <si>
    <t>Total 8849</t>
  </si>
  <si>
    <t>Total USIACURI</t>
  </si>
  <si>
    <t>8849-ATLANTICO-USIACURI</t>
  </si>
  <si>
    <t>BOGOTA D.C. BOGOTA D.C.</t>
  </si>
  <si>
    <t>DIRECCION TERRITORIAL CENTRAL</t>
  </si>
  <si>
    <t xml:space="preserve"> CENTRAL</t>
  </si>
  <si>
    <t>Total 11001</t>
  </si>
  <si>
    <t>Total 11</t>
  </si>
  <si>
    <t>Total BOGOTA D.C.</t>
  </si>
  <si>
    <t>11001-BOGOTA D.C.-BOGOTA D.C.</t>
  </si>
  <si>
    <t>BOLIVAR ACHI</t>
  </si>
  <si>
    <t>Total 13006</t>
  </si>
  <si>
    <t>Total 13</t>
  </si>
  <si>
    <t>Total BOLIVAR</t>
  </si>
  <si>
    <t>Total ACHI</t>
  </si>
  <si>
    <t>13006-BOLIVAR-ACHI</t>
  </si>
  <si>
    <t>BOLIVAR ALTOS DEL ROSARIO</t>
  </si>
  <si>
    <t>Total 13030</t>
  </si>
  <si>
    <t>Total ALTOS DEL ROSARIO</t>
  </si>
  <si>
    <t>13030-BOLIVAR-ALTOS DEL ROSARIO</t>
  </si>
  <si>
    <t>BOLIVAR ARENAL</t>
  </si>
  <si>
    <t>Total 13042</t>
  </si>
  <si>
    <t>Total ARENAL</t>
  </si>
  <si>
    <t>13042-BOLIVAR-ARENAL</t>
  </si>
  <si>
    <t>Total 13052</t>
  </si>
  <si>
    <t>Total ARJONA</t>
  </si>
  <si>
    <t>13052-BOLIVAR-ARJONA</t>
  </si>
  <si>
    <t>BOLIVAR ARROYOHONDO</t>
  </si>
  <si>
    <t>Total 13062</t>
  </si>
  <si>
    <t>Total ARROYOHONDO</t>
  </si>
  <si>
    <t>13062-BOLIVAR-ARROYOHONDO</t>
  </si>
  <si>
    <t>BOLIVAR BARRANCO DE LOBA</t>
  </si>
  <si>
    <t>Total 13074</t>
  </si>
  <si>
    <t>Total BARRANCO DE LOBA</t>
  </si>
  <si>
    <t>13074-BOLIVAR-BARRANCO DE LOBA</t>
  </si>
  <si>
    <t>BOLIVAR CALAMAR</t>
  </si>
  <si>
    <t>Total 13140</t>
  </si>
  <si>
    <t>Total CALAMAR</t>
  </si>
  <si>
    <t>13140-BOLIVAR-CALAMAR</t>
  </si>
  <si>
    <t>BOLIVAR CANTAGALLO</t>
  </si>
  <si>
    <t>Total 13160</t>
  </si>
  <si>
    <t>Total CANTAGALLO</t>
  </si>
  <si>
    <t>13160-BOLIVAR-CANTAGALLO</t>
  </si>
  <si>
    <t>Total 13001</t>
  </si>
  <si>
    <t>Total CARTAGENA</t>
  </si>
  <si>
    <t>13001-BOLIVAR-CARTAGENA</t>
  </si>
  <si>
    <t>BOLIVAR CICUCO</t>
  </si>
  <si>
    <t>Total 13188</t>
  </si>
  <si>
    <t>Total CICUCO</t>
  </si>
  <si>
    <t>13188-BOLIVAR-CICUCO</t>
  </si>
  <si>
    <t>BOLIVAR CLEMENCIA</t>
  </si>
  <si>
    <t>Total 13222</t>
  </si>
  <si>
    <t>Total CLEMENCIA</t>
  </si>
  <si>
    <t>13222-BOLIVAR-CLEMENCIA</t>
  </si>
  <si>
    <t>BOLIVAR CORDOBA</t>
  </si>
  <si>
    <t>Total 13212</t>
  </si>
  <si>
    <t>Total CORDOBA</t>
  </si>
  <si>
    <t>13212-BOLIVAR-CORDOBA</t>
  </si>
  <si>
    <t>BOLIVAR EL CARMEN DE BOLIVAR</t>
  </si>
  <si>
    <t>Total 13244</t>
  </si>
  <si>
    <t>Total EL CARMEN DE BOLIVAR</t>
  </si>
  <si>
    <t>13244-BOLIVAR-EL CARMEN DE BOLIVAR</t>
  </si>
  <si>
    <t>BOLIVAR EL GUAMO</t>
  </si>
  <si>
    <t>Total 13248</t>
  </si>
  <si>
    <t>Total EL GUAMO</t>
  </si>
  <si>
    <t>13248-BOLIVAR-EL GUAMO</t>
  </si>
  <si>
    <t>BOLIVAR EL PEÑON</t>
  </si>
  <si>
    <t>Total 13268</t>
  </si>
  <si>
    <t>Total EL PEÑON</t>
  </si>
  <si>
    <t>13268-BOLIVAR-EL PEÑON</t>
  </si>
  <si>
    <t>BOLIVAR HATILLO DE LOBA</t>
  </si>
  <si>
    <t>Total 13300</t>
  </si>
  <si>
    <t>Total HATILLO DE LOBA</t>
  </si>
  <si>
    <t>13300-BOLIVAR-HATILLO DE LOBA</t>
  </si>
  <si>
    <t>Total 13430</t>
  </si>
  <si>
    <t>Total MAGANGUE</t>
  </si>
  <si>
    <t>13430-BOLIVAR-MAGANGUE</t>
  </si>
  <si>
    <t>BOLIVAR MAHATES</t>
  </si>
  <si>
    <t>Total 13433</t>
  </si>
  <si>
    <t>Total MAHATES</t>
  </si>
  <si>
    <t>13433-BOLIVAR-MAHATES</t>
  </si>
  <si>
    <t>BOLIVAR MARGARITA</t>
  </si>
  <si>
    <t>Total 13440</t>
  </si>
  <si>
    <t>Total MARGARITA</t>
  </si>
  <si>
    <t>13440-BOLIVAR-MARGARITA</t>
  </si>
  <si>
    <t>BOLIVAR MARIA LA BAJA</t>
  </si>
  <si>
    <t>Total 13442</t>
  </si>
  <si>
    <t>Total MARIA LA BAJA</t>
  </si>
  <si>
    <t>13442-BOLIVAR-MARIA LA BAJA</t>
  </si>
  <si>
    <t>BOLIVAR MOMPOS</t>
  </si>
  <si>
    <t>Total 13468</t>
  </si>
  <si>
    <t>Total MOMPOS</t>
  </si>
  <si>
    <t>13468-BOLIVAR-MOMPOS</t>
  </si>
  <si>
    <t>BOLIVAR MONTECRISTO</t>
  </si>
  <si>
    <t>Total 13458</t>
  </si>
  <si>
    <t>Total MONTECRISTO</t>
  </si>
  <si>
    <t>13458-BOLIVAR-MONTECRISTO</t>
  </si>
  <si>
    <t>BOLIVAR MORALES</t>
  </si>
  <si>
    <t>Total 13473</t>
  </si>
  <si>
    <t>Total MORALES</t>
  </si>
  <si>
    <t>13473-BOLIVAR-MORALES</t>
  </si>
  <si>
    <t>BOLIVAR NOROSI</t>
  </si>
  <si>
    <t>Total 13490</t>
  </si>
  <si>
    <t>Total NOROSI</t>
  </si>
  <si>
    <t>13490-BOLIVAR-NOROSI</t>
  </si>
  <si>
    <t>BOLIVAR PINILLOS</t>
  </si>
  <si>
    <t>Total 13549</t>
  </si>
  <si>
    <t>Total PINILLOS</t>
  </si>
  <si>
    <t>13549-BOLIVAR-PINILLOS</t>
  </si>
  <si>
    <t>BOLIVAR REGIDOR</t>
  </si>
  <si>
    <t>Total 13580</t>
  </si>
  <si>
    <t>Total REGIDOR</t>
  </si>
  <si>
    <t>13580-BOLIVAR-REGIDOR</t>
  </si>
  <si>
    <t>BOLIVAR RIO VIEJO</t>
  </si>
  <si>
    <t>Total 13600</t>
  </si>
  <si>
    <t>Total RIO VIEJO</t>
  </si>
  <si>
    <t>13600-BOLIVAR-RIO VIEJO</t>
  </si>
  <si>
    <t>BOLIVAR SAN CRISTOBAL</t>
  </si>
  <si>
    <t>Total 13620</t>
  </si>
  <si>
    <t>Total SAN CRISTOBAL</t>
  </si>
  <si>
    <t>13620-BOLIVAR-SAN CRISTOBAL</t>
  </si>
  <si>
    <t>BOLIVAR SAN ESTANISLAO</t>
  </si>
  <si>
    <t>Total 13647</t>
  </si>
  <si>
    <t>Total SAN ESTANISLAO</t>
  </si>
  <si>
    <t>13647-BOLIVAR-SAN ESTANISLAO</t>
  </si>
  <si>
    <t>BOLIVAR SAN FERNANDO</t>
  </si>
  <si>
    <t>Total 13650</t>
  </si>
  <si>
    <t>Total SAN FERNANDO</t>
  </si>
  <si>
    <t>13650-BOLIVAR-SAN FERNANDO</t>
  </si>
  <si>
    <t>BOLIVAR SAN JACINTO</t>
  </si>
  <si>
    <t>Total 13654</t>
  </si>
  <si>
    <t>Total SAN JACINTO</t>
  </si>
  <si>
    <t>13654-BOLIVAR-SAN JACINTO</t>
  </si>
  <si>
    <t>BOLIVAR SAN JACINTO DEL CAUCA</t>
  </si>
  <si>
    <t>Total 13655</t>
  </si>
  <si>
    <t>Total SAN JACINTO DEL CAUCA</t>
  </si>
  <si>
    <t>13655-BOLIVAR-SAN JACINTO DEL CAUCA</t>
  </si>
  <si>
    <t>BOLIVAR SAN JUAN NEPOMUCENO</t>
  </si>
  <si>
    <t>Total 13657</t>
  </si>
  <si>
    <t>Total SAN JUAN NEPOMUCENO</t>
  </si>
  <si>
    <t>13657-BOLIVAR-SAN JUAN NEPOMUCENO</t>
  </si>
  <si>
    <t>BOLIVAR SAN MARTIN DE LOBA</t>
  </si>
  <si>
    <t>Total 13667</t>
  </si>
  <si>
    <t>Total SAN MARTIN DE LOBA</t>
  </si>
  <si>
    <t>13667-BOLIVAR-SAN MARTIN DE LOBA</t>
  </si>
  <si>
    <t>BOLIVAR SAN PABLO</t>
  </si>
  <si>
    <t>Total 13670</t>
  </si>
  <si>
    <t>Total SAN PABLO</t>
  </si>
  <si>
    <t>13670-BOLIVAR-SAN PABLO</t>
  </si>
  <si>
    <t>BOLIVAR SANTA CATALINA</t>
  </si>
  <si>
    <t>Total 13673</t>
  </si>
  <si>
    <t>Total SANTA CATALINA</t>
  </si>
  <si>
    <t>13673-BOLIVAR-SANTA CATALINA</t>
  </si>
  <si>
    <t>BOLIVAR SANTA ROSA</t>
  </si>
  <si>
    <t>Total 13683</t>
  </si>
  <si>
    <t>Total SANTA ROSA</t>
  </si>
  <si>
    <t>13683-BOLIVAR-SANTA ROSA</t>
  </si>
  <si>
    <t>BOLIVAR SANTA ROSA DEL SUR</t>
  </si>
  <si>
    <t>Total 13688</t>
  </si>
  <si>
    <t>Total SANTA ROSA DEL SUR</t>
  </si>
  <si>
    <t>13688-BOLIVAR-SANTA ROSA DEL SUR</t>
  </si>
  <si>
    <t>BOLIVAR SIMITI</t>
  </si>
  <si>
    <t>Total 13744</t>
  </si>
  <si>
    <t>Total SIMITI</t>
  </si>
  <si>
    <t>13744-BOLIVAR-SIMITI</t>
  </si>
  <si>
    <t>BOLIVAR SOPLAVIENTO</t>
  </si>
  <si>
    <t>Total 13760</t>
  </si>
  <si>
    <t>Total SOPLAVIENTO</t>
  </si>
  <si>
    <t>13760-BOLIVAR-SOPLAVIENTO</t>
  </si>
  <si>
    <t>BOLIVAR TALAIGUA NUEVO</t>
  </si>
  <si>
    <t>Total 13780</t>
  </si>
  <si>
    <t>Total TALAIGUA NUEVO</t>
  </si>
  <si>
    <t>13780-BOLIVAR-TALAIGUA NUEVO</t>
  </si>
  <si>
    <t>BOLIVAR TIQUISIO</t>
  </si>
  <si>
    <t>Total 13810</t>
  </si>
  <si>
    <t>Total TIQUISIO</t>
  </si>
  <si>
    <t>13810-BOLIVAR-TIQUISIO</t>
  </si>
  <si>
    <t>BOLIVAR TURBACO</t>
  </si>
  <si>
    <t>Total 13836</t>
  </si>
  <si>
    <t>Total TURBACO</t>
  </si>
  <si>
    <t>13836-BOLIVAR-TURBACO</t>
  </si>
  <si>
    <t>BOLIVAR TURBANA</t>
  </si>
  <si>
    <t>Total 13838</t>
  </si>
  <si>
    <t>Total TURBANA</t>
  </si>
  <si>
    <t>13838-BOLIVAR-TURBANA</t>
  </si>
  <si>
    <t>BOLIVAR VILLANUEVA</t>
  </si>
  <si>
    <t>Total 13873</t>
  </si>
  <si>
    <t>Total VILLANUEVA</t>
  </si>
  <si>
    <t>13873-BOLIVAR-VILLANUEVA</t>
  </si>
  <si>
    <t>BOLIVAR ZAMBRANO</t>
  </si>
  <si>
    <t>Total 13894</t>
  </si>
  <si>
    <t>Total ZAMBRANO</t>
  </si>
  <si>
    <t>13894-BOLIVAR-ZAMBRANO</t>
  </si>
  <si>
    <t>BOYACA ALMEIDA</t>
  </si>
  <si>
    <t>Total 15022</t>
  </si>
  <si>
    <t>Total 15</t>
  </si>
  <si>
    <t>Total BOYACA</t>
  </si>
  <si>
    <t>Total ALMEIDA</t>
  </si>
  <si>
    <t>15022-BOYACA-ALMEIDA</t>
  </si>
  <si>
    <t>BOYACA AQUITANIA</t>
  </si>
  <si>
    <t>Total 15047</t>
  </si>
  <si>
    <t>Total AQUITANIA</t>
  </si>
  <si>
    <t>15047-BOYACA-AQUITANIA</t>
  </si>
  <si>
    <t>BOYACA ARCABUCO</t>
  </si>
  <si>
    <t>Total 15051</t>
  </si>
  <si>
    <t>Total ARCABUCO</t>
  </si>
  <si>
    <t>15051-BOYACA-ARCABUCO</t>
  </si>
  <si>
    <t>BOYACA BELEN</t>
  </si>
  <si>
    <t>Total 15087</t>
  </si>
  <si>
    <t>Total BELEN</t>
  </si>
  <si>
    <t>15087-BOYACA-BELEN</t>
  </si>
  <si>
    <t>BOYACA BERBEO</t>
  </si>
  <si>
    <t>Total 15090</t>
  </si>
  <si>
    <t>Total BERBEO</t>
  </si>
  <si>
    <t>15090-BOYACA-BERBEO</t>
  </si>
  <si>
    <t>BOYACA BETEITIVA</t>
  </si>
  <si>
    <t>Total 15092</t>
  </si>
  <si>
    <t>Total BETEITIVA</t>
  </si>
  <si>
    <t>15092-BOYACA-BETEITIVA</t>
  </si>
  <si>
    <t>BOYACA BOAVITA</t>
  </si>
  <si>
    <t>Total 15097</t>
  </si>
  <si>
    <t>Total BOAVITA</t>
  </si>
  <si>
    <t>15097-BOYACA-BOAVITA</t>
  </si>
  <si>
    <t>BOYACA BOYACA</t>
  </si>
  <si>
    <t>Total 15104</t>
  </si>
  <si>
    <t>15104-BOYACA-BOYACA</t>
  </si>
  <si>
    <t>BOYACA BRICEÑO</t>
  </si>
  <si>
    <t>Total 15106</t>
  </si>
  <si>
    <t>15106-BOYACA-BRICEÑO</t>
  </si>
  <si>
    <t>BOYACA BUENAVISTA</t>
  </si>
  <si>
    <t>Total 15109</t>
  </si>
  <si>
    <t>Total BUENAVISTA</t>
  </si>
  <si>
    <t>15109-BOYACA-BUENAVISTA</t>
  </si>
  <si>
    <t>BOYACA BUSBANZA</t>
  </si>
  <si>
    <t>Total 15114</t>
  </si>
  <si>
    <t>Total BUSBANZA</t>
  </si>
  <si>
    <t>15114-BOYACA-BUSBANZA</t>
  </si>
  <si>
    <t>BOYACA CALDAS</t>
  </si>
  <si>
    <t>Total 15131</t>
  </si>
  <si>
    <t>15131-BOYACA-CALDAS</t>
  </si>
  <si>
    <t>BOYACA CAMPOHERMOSO</t>
  </si>
  <si>
    <t>Total 15135</t>
  </si>
  <si>
    <t>Total CAMPOHERMOSO</t>
  </si>
  <si>
    <t>15135-BOYACA-CAMPOHERMOSO</t>
  </si>
  <si>
    <t>BOYACA CERINZA</t>
  </si>
  <si>
    <t>Total 15162</t>
  </si>
  <si>
    <t>Total CERINZA</t>
  </si>
  <si>
    <t>15162-BOYACA-CERINZA</t>
  </si>
  <si>
    <t>BOYACA CHINAVITA</t>
  </si>
  <si>
    <t>Total 15172</t>
  </si>
  <si>
    <t>Total CHINAVITA</t>
  </si>
  <si>
    <t>15172-BOYACA-CHINAVITA</t>
  </si>
  <si>
    <t>BOYACA CHIQUINQUIRA</t>
  </si>
  <si>
    <t>Total 15176</t>
  </si>
  <si>
    <t>Total CHIQUINQUIRA</t>
  </si>
  <si>
    <t>15176-BOYACA-CHIQUINQUIRA</t>
  </si>
  <si>
    <t>BOYACA CHIQUIZA</t>
  </si>
  <si>
    <t>Total 15232</t>
  </si>
  <si>
    <t>Total CHIQUIZA</t>
  </si>
  <si>
    <t>15232-BOYACA-CHIQUIZA</t>
  </si>
  <si>
    <t>BOYACA CHISCAS</t>
  </si>
  <si>
    <t>Total 15180</t>
  </si>
  <si>
    <t>Total CHISCAS</t>
  </si>
  <si>
    <t>15180-BOYACA-CHISCAS</t>
  </si>
  <si>
    <t>BOYACA CHITA</t>
  </si>
  <si>
    <t>Total 15183</t>
  </si>
  <si>
    <t>Total CHITA</t>
  </si>
  <si>
    <t>15183-BOYACA-CHITA</t>
  </si>
  <si>
    <t>BOYACA CHITARAQUE</t>
  </si>
  <si>
    <t>Total 15185</t>
  </si>
  <si>
    <t>Total CHITARAQUE</t>
  </si>
  <si>
    <t>15185-BOYACA-CHITARAQUE</t>
  </si>
  <si>
    <t>BOYACA CHIVATA</t>
  </si>
  <si>
    <t>Total 15187</t>
  </si>
  <si>
    <t>Total CHIVATA</t>
  </si>
  <si>
    <t>15187-BOYACA-CHIVATA</t>
  </si>
  <si>
    <t>BOYACA CHIVOR</t>
  </si>
  <si>
    <t>Total 15236</t>
  </si>
  <si>
    <t>Total CHIVOR</t>
  </si>
  <si>
    <t>15236-BOYACA-CHIVOR</t>
  </si>
  <si>
    <t>BOYACA CIENEGA</t>
  </si>
  <si>
    <t>Total 15189</t>
  </si>
  <si>
    <t>Total CIENEGA</t>
  </si>
  <si>
    <t>15189-BOYACA-CIENEGA</t>
  </si>
  <si>
    <t>BOYACA COMBITA</t>
  </si>
  <si>
    <t>Total 15204</t>
  </si>
  <si>
    <t>Total COMBITA</t>
  </si>
  <si>
    <t>15204-BOYACA-COMBITA</t>
  </si>
  <si>
    <t>BOYACA COPER</t>
  </si>
  <si>
    <t>Total 15212</t>
  </si>
  <si>
    <t>Total COPER</t>
  </si>
  <si>
    <t>15212-BOYACA-COPER</t>
  </si>
  <si>
    <t>BOYACA CORRALES</t>
  </si>
  <si>
    <t>Total 15215</t>
  </si>
  <si>
    <t>Total CORRALES</t>
  </si>
  <si>
    <t>15215-BOYACA-CORRALES</t>
  </si>
  <si>
    <t>BOYACA COVARACHIA</t>
  </si>
  <si>
    <t>Total 15218</t>
  </si>
  <si>
    <t>Total COVARACHIA</t>
  </si>
  <si>
    <t>15218-BOYACA-COVARACHIA</t>
  </si>
  <si>
    <t>BOYACA CUBARA</t>
  </si>
  <si>
    <t>Total 15223</t>
  </si>
  <si>
    <t>Total CUBARA</t>
  </si>
  <si>
    <t>15223-BOYACA-CUBARA</t>
  </si>
  <si>
    <t>BOYACA CUCAITA</t>
  </si>
  <si>
    <t>Total 15224</t>
  </si>
  <si>
    <t>Total CUCAITA</t>
  </si>
  <si>
    <t>15224-BOYACA-CUCAITA</t>
  </si>
  <si>
    <t>BOYACA CUITIVA</t>
  </si>
  <si>
    <t>Total 15226</t>
  </si>
  <si>
    <t>Total CUITIVA</t>
  </si>
  <si>
    <t>15226-BOYACA-CUITIVA</t>
  </si>
  <si>
    <t>BOYACA DUITAMA</t>
  </si>
  <si>
    <t>Total 15238</t>
  </si>
  <si>
    <t>Total DUITAMA</t>
  </si>
  <si>
    <t>15238-BOYACA-DUITAMA</t>
  </si>
  <si>
    <t>BOYACA EL COCUY</t>
  </si>
  <si>
    <t>Total 15244</t>
  </si>
  <si>
    <t>Total EL COCUY</t>
  </si>
  <si>
    <t>15244-BOYACA-EL COCUY</t>
  </si>
  <si>
    <t>BOYACA EL ESPINO</t>
  </si>
  <si>
    <t>Total 15248</t>
  </si>
  <si>
    <t>Total EL ESPINO</t>
  </si>
  <si>
    <t>15248-BOYACA-EL ESPINO</t>
  </si>
  <si>
    <t>BOYACA FIRAVITOBA</t>
  </si>
  <si>
    <t>Total 15272</t>
  </si>
  <si>
    <t>Total FIRAVITOBA</t>
  </si>
  <si>
    <t>15272-BOYACA-FIRAVITOBA</t>
  </si>
  <si>
    <t>BOYACA FLORESTA</t>
  </si>
  <si>
    <t>Total 15276</t>
  </si>
  <si>
    <t>Total FLORESTA</t>
  </si>
  <si>
    <t>15276-BOYACA-FLORESTA</t>
  </si>
  <si>
    <t>BOYACA GACHANTIVA</t>
  </si>
  <si>
    <t>Total 15293</t>
  </si>
  <si>
    <t>Total GACHANTIVA</t>
  </si>
  <si>
    <t>15293-BOYACA-GACHANTIVA</t>
  </si>
  <si>
    <t>BOYACA GAMEZA</t>
  </si>
  <si>
    <t>Total 15296</t>
  </si>
  <si>
    <t>Total GAMEZA</t>
  </si>
  <si>
    <t>15296-BOYACA-GAMEZA</t>
  </si>
  <si>
    <t>BOYACA GARAGOA</t>
  </si>
  <si>
    <t>Total 15299</t>
  </si>
  <si>
    <t>Total GARAGOA</t>
  </si>
  <si>
    <t>15299-BOYACA-GARAGOA</t>
  </si>
  <si>
    <t>BOYACA GUACAMAYAS</t>
  </si>
  <si>
    <t>Total 15317</t>
  </si>
  <si>
    <t>Total GUACAMAYAS</t>
  </si>
  <si>
    <t>15317-BOYACA-GUACAMAYAS</t>
  </si>
  <si>
    <t>BOYACA GUATEQUE</t>
  </si>
  <si>
    <t>Total 15322</t>
  </si>
  <si>
    <t>Total GUATEQUE</t>
  </si>
  <si>
    <t>15322-BOYACA-GUATEQUE</t>
  </si>
  <si>
    <t>BOYACA GUAYATA</t>
  </si>
  <si>
    <t>Total 15325</t>
  </si>
  <si>
    <t>Total GUAYATA</t>
  </si>
  <si>
    <t>15325-BOYACA-GUAYATA</t>
  </si>
  <si>
    <t>GÜICAN</t>
  </si>
  <si>
    <t>BOYACA GÜICAN</t>
  </si>
  <si>
    <t>Total 15332</t>
  </si>
  <si>
    <t>Total GÜICAN</t>
  </si>
  <si>
    <t>15332-BOYACA-GÜICAN</t>
  </si>
  <si>
    <t>BOYACA IZA</t>
  </si>
  <si>
    <t>Total 15362</t>
  </si>
  <si>
    <t>Total IZA</t>
  </si>
  <si>
    <t>15362-BOYACA-IZA</t>
  </si>
  <si>
    <t>BOYACA JENESANO</t>
  </si>
  <si>
    <t>Total 15367</t>
  </si>
  <si>
    <t>Total JENESANO</t>
  </si>
  <si>
    <t>15367-BOYACA-JENESANO</t>
  </si>
  <si>
    <t>BOYACA JERICO</t>
  </si>
  <si>
    <t>Total 15368</t>
  </si>
  <si>
    <t>15368-BOYACA-JERICO</t>
  </si>
  <si>
    <t>BOYACA LA CAPILLA</t>
  </si>
  <si>
    <t>Total 15380</t>
  </si>
  <si>
    <t>Total LA CAPILLA</t>
  </si>
  <si>
    <t>15380-BOYACA-LA CAPILLA</t>
  </si>
  <si>
    <t>BOYACA LA UVITA</t>
  </si>
  <si>
    <t>Total 15403</t>
  </si>
  <si>
    <t>Total LA UVITA</t>
  </si>
  <si>
    <t>15403-BOYACA-LA UVITA</t>
  </si>
  <si>
    <t>BOYACA LA VICTORIA</t>
  </si>
  <si>
    <t>Total 15401</t>
  </si>
  <si>
    <t>15401-BOYACA-LA VICTORIA</t>
  </si>
  <si>
    <t>BOYACA LABRANZAGRANDE</t>
  </si>
  <si>
    <t>Total 15377</t>
  </si>
  <si>
    <t>Total LABRANZAGRANDE</t>
  </si>
  <si>
    <t>15377-BOYACA-LABRANZAGRANDE</t>
  </si>
  <si>
    <t>BOYACA MACANAL</t>
  </si>
  <si>
    <t>Total 15425</t>
  </si>
  <si>
    <t>Total MACANAL</t>
  </si>
  <si>
    <t>15425-BOYACA-MACANAL</t>
  </si>
  <si>
    <t>BOYACA MARIPI</t>
  </si>
  <si>
    <t>Total 15442</t>
  </si>
  <si>
    <t>Total MARIPI</t>
  </si>
  <si>
    <t>15442-BOYACA-MARIPI</t>
  </si>
  <si>
    <t>BOYACA MIRAFLORES</t>
  </si>
  <si>
    <t>Total 15455</t>
  </si>
  <si>
    <t>Total MIRAFLORES</t>
  </si>
  <si>
    <t>15455-BOYACA-MIRAFLORES</t>
  </si>
  <si>
    <t>BOYACA MONGUA</t>
  </si>
  <si>
    <t>Total 15464</t>
  </si>
  <si>
    <t>Total MONGUA</t>
  </si>
  <si>
    <t>15464-BOYACA-MONGUA</t>
  </si>
  <si>
    <t>BOYACA MONGUI</t>
  </si>
  <si>
    <t>Total 15466</t>
  </si>
  <si>
    <t>Total MONGUI</t>
  </si>
  <si>
    <t>15466-BOYACA-MONGUI</t>
  </si>
  <si>
    <t>BOYACA MONIQUIRA</t>
  </si>
  <si>
    <t>Total 15469</t>
  </si>
  <si>
    <t>Total MONIQUIRA</t>
  </si>
  <si>
    <t>15469-BOYACA-MONIQUIRA</t>
  </si>
  <si>
    <t>BOYACA MOTAVITA</t>
  </si>
  <si>
    <t>Total 15476</t>
  </si>
  <si>
    <t>Total MOTAVITA</t>
  </si>
  <si>
    <t>15476-BOYACA-MOTAVITA</t>
  </si>
  <si>
    <t>BOYACA MUZO</t>
  </si>
  <si>
    <t>Total 15480</t>
  </si>
  <si>
    <t>Total MUZO</t>
  </si>
  <si>
    <t>15480-BOYACA-MUZO</t>
  </si>
  <si>
    <t>BOYACA NOBSA</t>
  </si>
  <si>
    <t>Total 15491</t>
  </si>
  <si>
    <t>Total NOBSA</t>
  </si>
  <si>
    <t>15491-BOYACA-NOBSA</t>
  </si>
  <si>
    <t>BOYACA NUEVO COLON</t>
  </si>
  <si>
    <t>Total 15494</t>
  </si>
  <si>
    <t>Total NUEVO COLON</t>
  </si>
  <si>
    <t>15494-BOYACA-NUEVO COLON</t>
  </si>
  <si>
    <t>BOYACA OICATA</t>
  </si>
  <si>
    <t>Total 15500</t>
  </si>
  <si>
    <t>Total OICATA</t>
  </si>
  <si>
    <t>15500-BOYACA-OICATA</t>
  </si>
  <si>
    <t>BOYACA OTANCHE</t>
  </si>
  <si>
    <t>Total 15507</t>
  </si>
  <si>
    <t>Total OTANCHE</t>
  </si>
  <si>
    <t>15507-BOYACA-OTANCHE</t>
  </si>
  <si>
    <t>BOYACA PACHAVITA</t>
  </si>
  <si>
    <t>Total 15511</t>
  </si>
  <si>
    <t>Total PACHAVITA</t>
  </si>
  <si>
    <t>15511-BOYACA-PACHAVITA</t>
  </si>
  <si>
    <t>BOYACA PAEZ</t>
  </si>
  <si>
    <t>Total 15514</t>
  </si>
  <si>
    <t>Total PAEZ</t>
  </si>
  <si>
    <t>15514-BOYACA-PAEZ</t>
  </si>
  <si>
    <t>BOYACA PAIPA</t>
  </si>
  <si>
    <t>Total 15516</t>
  </si>
  <si>
    <t>Total PAIPA</t>
  </si>
  <si>
    <t>15516-BOYACA-PAIPA</t>
  </si>
  <si>
    <t>BOYACA PAJARITO</t>
  </si>
  <si>
    <t>Total 15518</t>
  </si>
  <si>
    <t>Total PAJARITO</t>
  </si>
  <si>
    <t>15518-BOYACA-PAJARITO</t>
  </si>
  <si>
    <t>BOYACA PANQUEBA</t>
  </si>
  <si>
    <t>Total 15522</t>
  </si>
  <si>
    <t>Total PANQUEBA</t>
  </si>
  <si>
    <t>15522-BOYACA-PANQUEBA</t>
  </si>
  <si>
    <t>BOYACA PAUNA</t>
  </si>
  <si>
    <t>Total 15531</t>
  </si>
  <si>
    <t>Total PAUNA</t>
  </si>
  <si>
    <t>15531-BOYACA-PAUNA</t>
  </si>
  <si>
    <t>BOYACA PAYA</t>
  </si>
  <si>
    <t>Total 15533</t>
  </si>
  <si>
    <t>Total PAYA</t>
  </si>
  <si>
    <t>15533-BOYACA-PAYA</t>
  </si>
  <si>
    <t>BOYACA PAZ DE RIO</t>
  </si>
  <si>
    <t>Total 15537</t>
  </si>
  <si>
    <t>Total PAZ DE RIO</t>
  </si>
  <si>
    <t>15537-BOYACA-PAZ DE RIO</t>
  </si>
  <si>
    <t>BOYACA PESCA</t>
  </si>
  <si>
    <t>Total 15542</t>
  </si>
  <si>
    <t>Total PESCA</t>
  </si>
  <si>
    <t>15542-BOYACA-PESCA</t>
  </si>
  <si>
    <t>BOYACA PISBA</t>
  </si>
  <si>
    <t>Total 15550</t>
  </si>
  <si>
    <t>Total PISBA</t>
  </si>
  <si>
    <t>15550-BOYACA-PISBA</t>
  </si>
  <si>
    <t>BOYACA PUERTO BOYACA</t>
  </si>
  <si>
    <t>Total 15572</t>
  </si>
  <si>
    <t>Total PUERTO BOYACA</t>
  </si>
  <si>
    <t>15572-BOYACA-PUERTO BOYACA</t>
  </si>
  <si>
    <t>BOYACA QUIPAMA</t>
  </si>
  <si>
    <t>Total 15580</t>
  </si>
  <si>
    <t>Total QUIPAMA</t>
  </si>
  <si>
    <t>15580-BOYACA-QUIPAMA</t>
  </si>
  <si>
    <t>BOYACA RAMIRIQUI</t>
  </si>
  <si>
    <t>Total 15599</t>
  </si>
  <si>
    <t>Total RAMIRIQUI</t>
  </si>
  <si>
    <t>15599-BOYACA-RAMIRIQUI</t>
  </si>
  <si>
    <t>BOYACA RAQUIRA</t>
  </si>
  <si>
    <t>Total 15600</t>
  </si>
  <si>
    <t>Total RAQUIRA</t>
  </si>
  <si>
    <t>15600-BOYACA-RAQUIRA</t>
  </si>
  <si>
    <t>BOYACA RONDON</t>
  </si>
  <si>
    <t>Total 15621</t>
  </si>
  <si>
    <t>Total RONDON</t>
  </si>
  <si>
    <t>15621-BOYACA-RONDON</t>
  </si>
  <si>
    <t>BOYACA SABOYA</t>
  </si>
  <si>
    <t>Total 15632</t>
  </si>
  <si>
    <t>Total SABOYA</t>
  </si>
  <si>
    <t>15632-BOYACA-SABOYA</t>
  </si>
  <si>
    <t>BOYACA SACHICA</t>
  </si>
  <si>
    <t>Total 15638</t>
  </si>
  <si>
    <t>Total SACHICA</t>
  </si>
  <si>
    <t>15638-BOYACA-SACHICA</t>
  </si>
  <si>
    <t>BOYACA SAMACA</t>
  </si>
  <si>
    <t>Total 15646</t>
  </si>
  <si>
    <t>Total SAMACA</t>
  </si>
  <si>
    <t>15646-BOYACA-SAMACA</t>
  </si>
  <si>
    <t>BOYACA SAN EDUARDO</t>
  </si>
  <si>
    <t>Total 15660</t>
  </si>
  <si>
    <t>Total SAN EDUARDO</t>
  </si>
  <si>
    <t>15660-BOYACA-SAN EDUARDO</t>
  </si>
  <si>
    <t>BOYACA SAN JOSE DE PARE</t>
  </si>
  <si>
    <t>Total 15664</t>
  </si>
  <si>
    <t>Total SAN JOSE DE PARE</t>
  </si>
  <si>
    <t>15664-BOYACA-SAN JOSE DE PARE</t>
  </si>
  <si>
    <t>BOYACA SAN LUIS DE GACENO</t>
  </si>
  <si>
    <t>Total 15667</t>
  </si>
  <si>
    <t>Total SAN LUIS DE GACENO</t>
  </si>
  <si>
    <t>15667-BOYACA-SAN LUIS DE GACENO</t>
  </si>
  <si>
    <t>BOYACA SAN MATEO</t>
  </si>
  <si>
    <t>Total 15673</t>
  </si>
  <si>
    <t>Total SAN MATEO</t>
  </si>
  <si>
    <t>15673-BOYACA-SAN MATEO</t>
  </si>
  <si>
    <t>BOYACA SAN MIGUEL DE SEMA</t>
  </si>
  <si>
    <t>Total 15676</t>
  </si>
  <si>
    <t>Total SAN MIGUEL DE SEMA</t>
  </si>
  <si>
    <t>15676-BOYACA-SAN MIGUEL DE SEMA</t>
  </si>
  <si>
    <t>BOYACA SAN PABLO DE BORBUR</t>
  </si>
  <si>
    <t>Total 15681</t>
  </si>
  <si>
    <t>Total SAN PABLO DE BORBUR</t>
  </si>
  <si>
    <t>15681-BOYACA-SAN PABLO DE BORBUR</t>
  </si>
  <si>
    <t>BOYACA SANTA MARIA</t>
  </si>
  <si>
    <t>Total 15690</t>
  </si>
  <si>
    <t>Total SANTA MARIA</t>
  </si>
  <si>
    <t>15690-BOYACA-SANTA MARIA</t>
  </si>
  <si>
    <t>BOYACA SANTA ROSA DE VITERBO</t>
  </si>
  <si>
    <t>Total 15693</t>
  </si>
  <si>
    <t>Total SANTA ROSA DE VITERBO</t>
  </si>
  <si>
    <t>15693-BOYACA-SANTA ROSA DE VITERBO</t>
  </si>
  <si>
    <t>BOYACA SANTA SOFIA</t>
  </si>
  <si>
    <t>Total 15696</t>
  </si>
  <si>
    <t>Total SANTA SOFIA</t>
  </si>
  <si>
    <t>15696-BOYACA-SANTA SOFIA</t>
  </si>
  <si>
    <t>BOYACA SANTANA</t>
  </si>
  <si>
    <t>Total 15686</t>
  </si>
  <si>
    <t>Total SANTANA</t>
  </si>
  <si>
    <t>15686-BOYACA-SANTANA</t>
  </si>
  <si>
    <t>BOYACA SATIVANORTE</t>
  </si>
  <si>
    <t>Total 15720</t>
  </si>
  <si>
    <t>Total SATIVANORTE</t>
  </si>
  <si>
    <t>15720-BOYACA-SATIVANORTE</t>
  </si>
  <si>
    <t>BOYACA SATIVASUR</t>
  </si>
  <si>
    <t>Total 15723</t>
  </si>
  <si>
    <t>Total SATIVASUR</t>
  </si>
  <si>
    <t>15723-BOYACA-SATIVASUR</t>
  </si>
  <si>
    <t>BOYACA SIACHOQUE</t>
  </si>
  <si>
    <t>Total 15740</t>
  </si>
  <si>
    <t>Total SIACHOQUE</t>
  </si>
  <si>
    <t>15740-BOYACA-SIACHOQUE</t>
  </si>
  <si>
    <t>BOYACA SOATA</t>
  </si>
  <si>
    <t>Total 15753</t>
  </si>
  <si>
    <t>Total SOATA</t>
  </si>
  <si>
    <t>15753-BOYACA-SOATA</t>
  </si>
  <si>
    <t>BOYACA SOCHA</t>
  </si>
  <si>
    <t>Total 15757</t>
  </si>
  <si>
    <t>Total SOCHA</t>
  </si>
  <si>
    <t>15757-BOYACA-SOCHA</t>
  </si>
  <si>
    <t>BOYACA SOCOTA</t>
  </si>
  <si>
    <t>Total 15755</t>
  </si>
  <si>
    <t>Total SOCOTA</t>
  </si>
  <si>
    <t>15755-BOYACA-SOCOTA</t>
  </si>
  <si>
    <t>BOYACA SOGAMOSO</t>
  </si>
  <si>
    <t>Total 15759</t>
  </si>
  <si>
    <t>Total SOGAMOSO</t>
  </si>
  <si>
    <t>15759-BOYACA-SOGAMOSO</t>
  </si>
  <si>
    <t>BOYACA SOMONDOCO</t>
  </si>
  <si>
    <t>Total 15761</t>
  </si>
  <si>
    <t>Total SOMONDOCO</t>
  </si>
  <si>
    <t>15761-BOYACA-SOMONDOCO</t>
  </si>
  <si>
    <t>BOYACA SORA</t>
  </si>
  <si>
    <t>Total 15762</t>
  </si>
  <si>
    <t>Total SORA</t>
  </si>
  <si>
    <t>15762-BOYACA-SORA</t>
  </si>
  <si>
    <t>BOYACA SORACA</t>
  </si>
  <si>
    <t>Total 15764</t>
  </si>
  <si>
    <t>Total SORACA</t>
  </si>
  <si>
    <t>15764-BOYACA-SORACA</t>
  </si>
  <si>
    <t>BOYACA SOTAQUIRA</t>
  </si>
  <si>
    <t>Total 15763</t>
  </si>
  <si>
    <t>Total SOTAQUIRA</t>
  </si>
  <si>
    <t>15763-BOYACA-SOTAQUIRA</t>
  </si>
  <si>
    <t>BOYACA SUSACON</t>
  </si>
  <si>
    <t>Total 15774</t>
  </si>
  <si>
    <t>Total SUSACON</t>
  </si>
  <si>
    <t>15774-BOYACA-SUSACON</t>
  </si>
  <si>
    <t>BOYACA SUTAMARCHAN</t>
  </si>
  <si>
    <t>Total 15776</t>
  </si>
  <si>
    <t>Total SUTAMARCHAN</t>
  </si>
  <si>
    <t>15776-BOYACA-SUTAMARCHAN</t>
  </si>
  <si>
    <t>BOYACA SUTATENZA</t>
  </si>
  <si>
    <t>Total 15778</t>
  </si>
  <si>
    <t>Total SUTATENZA</t>
  </si>
  <si>
    <t>15778-BOYACA-SUTATENZA</t>
  </si>
  <si>
    <t>BOYACA TASCO</t>
  </si>
  <si>
    <t>Total 15790</t>
  </si>
  <si>
    <t>Total TASCO</t>
  </si>
  <si>
    <t>15790-BOYACA-TASCO</t>
  </si>
  <si>
    <t>BOYACA TENZA</t>
  </si>
  <si>
    <t>Total 15798</t>
  </si>
  <si>
    <t>Total TENZA</t>
  </si>
  <si>
    <t>15798-BOYACA-TENZA</t>
  </si>
  <si>
    <t>BOYACA TIBANA</t>
  </si>
  <si>
    <t>Total 15804</t>
  </si>
  <si>
    <t>Total TIBANA</t>
  </si>
  <si>
    <t>15804-BOYACA-TIBANA</t>
  </si>
  <si>
    <t>BOYACA TIBASOSA</t>
  </si>
  <si>
    <t>Total 15806</t>
  </si>
  <si>
    <t>Total TIBASOSA</t>
  </si>
  <si>
    <t>15806-BOYACA-TIBASOSA</t>
  </si>
  <si>
    <t>BOYACA TINJACA</t>
  </si>
  <si>
    <t>Total 15808</t>
  </si>
  <si>
    <t>Total TINJACA</t>
  </si>
  <si>
    <t>15808-BOYACA-TINJACA</t>
  </si>
  <si>
    <t>BOYACA TIPACOQUE</t>
  </si>
  <si>
    <t>Total 15810</t>
  </si>
  <si>
    <t>Total TIPACOQUE</t>
  </si>
  <si>
    <t>15810-BOYACA-TIPACOQUE</t>
  </si>
  <si>
    <t>BOYACA TOCA</t>
  </si>
  <si>
    <t>Total 15814</t>
  </si>
  <si>
    <t>Total TOCA</t>
  </si>
  <si>
    <t>15814-BOYACA-TOCA</t>
  </si>
  <si>
    <t>TOGÜI</t>
  </si>
  <si>
    <t>BOYACA TOGÜI</t>
  </si>
  <si>
    <t>Total 15816</t>
  </si>
  <si>
    <t>Total TOGÜI</t>
  </si>
  <si>
    <t>15816-BOYACA-TOGÜI</t>
  </si>
  <si>
    <t>BOYACA TOPAGA</t>
  </si>
  <si>
    <t>Total 15820</t>
  </si>
  <si>
    <t>Total TOPAGA</t>
  </si>
  <si>
    <t>15820-BOYACA-TOPAGA</t>
  </si>
  <si>
    <t>BOYACA TOTA</t>
  </si>
  <si>
    <t>Total 15822</t>
  </si>
  <si>
    <t>Total TOTA</t>
  </si>
  <si>
    <t>15822-BOYACA-TOTA</t>
  </si>
  <si>
    <t>BOYACA TUNJA</t>
  </si>
  <si>
    <t>Total 15001</t>
  </si>
  <si>
    <t>Total TUNJA</t>
  </si>
  <si>
    <t>15001-BOYACA-TUNJA</t>
  </si>
  <si>
    <t>BOYACA TUNUNGUA</t>
  </si>
  <si>
    <t>Total 15832</t>
  </si>
  <si>
    <t>Total TUNUNGUA</t>
  </si>
  <si>
    <t>15832-BOYACA-TUNUNGUA</t>
  </si>
  <si>
    <t>BOYACA TURMEQUE</t>
  </si>
  <si>
    <t>Total 15835</t>
  </si>
  <si>
    <t>Total TURMEQUE</t>
  </si>
  <si>
    <t>15835-BOYACA-TURMEQUE</t>
  </si>
  <si>
    <t>BOYACA TUTA</t>
  </si>
  <si>
    <t>Total 15837</t>
  </si>
  <si>
    <t>Total TUTA</t>
  </si>
  <si>
    <t>15837-BOYACA-TUTA</t>
  </si>
  <si>
    <t>BOYACA TUTAZA</t>
  </si>
  <si>
    <t>Total 15839</t>
  </si>
  <si>
    <t>Total TUTAZA</t>
  </si>
  <si>
    <t>15839-BOYACA-TUTAZA</t>
  </si>
  <si>
    <t>BOYACA UMBITA</t>
  </si>
  <si>
    <t>Total 15842</t>
  </si>
  <si>
    <t>Total UMBITA</t>
  </si>
  <si>
    <t>15842-BOYACA-UMBITA</t>
  </si>
  <si>
    <t>BOYACA VENTAQUEMADA</t>
  </si>
  <si>
    <t>Total 15861</t>
  </si>
  <si>
    <t>Total VENTAQUEMADA</t>
  </si>
  <si>
    <t>15861-BOYACA-VENTAQUEMADA</t>
  </si>
  <si>
    <t>BOYACA VILLA DE LEYVA</t>
  </si>
  <si>
    <t>Total 15407</t>
  </si>
  <si>
    <t>Total VILLA DE LEYVA</t>
  </si>
  <si>
    <t>15407-BOYACA-VILLA DE LEYVA</t>
  </si>
  <si>
    <t>BOYACA VIRACACHA</t>
  </si>
  <si>
    <t>Total 15879</t>
  </si>
  <si>
    <t>Total VIRACACHA</t>
  </si>
  <si>
    <t>15879-BOYACA-VIRACACHA</t>
  </si>
  <si>
    <t>BOYACA ZETAQUIRA</t>
  </si>
  <si>
    <t>Total 15897</t>
  </si>
  <si>
    <t>Total ZETAQUIRA</t>
  </si>
  <si>
    <t>15897-BOYACA-ZETAQUIRA</t>
  </si>
  <si>
    <t>CALDAS AGUADAS</t>
  </si>
  <si>
    <t>DIRECCION TERRITORIAL EJE CAFETERO</t>
  </si>
  <si>
    <t xml:space="preserve"> EJE CAFETERO</t>
  </si>
  <si>
    <t>Total 17013</t>
  </si>
  <si>
    <t>Total 17</t>
  </si>
  <si>
    <t>Total AGUADAS</t>
  </si>
  <si>
    <t>17013-CALDAS-AGUADAS</t>
  </si>
  <si>
    <t>CALDAS ANSERMA</t>
  </si>
  <si>
    <t>Total 17042</t>
  </si>
  <si>
    <t>Total ANSERMA</t>
  </si>
  <si>
    <t>17042-CALDAS-ANSERMA</t>
  </si>
  <si>
    <t>CALDAS ARANZAZU</t>
  </si>
  <si>
    <t>Total 17050</t>
  </si>
  <si>
    <t>Total ARANZAZU</t>
  </si>
  <si>
    <t>17050-CALDAS-ARANZAZU</t>
  </si>
  <si>
    <t>CALDAS BELALCAZAR</t>
  </si>
  <si>
    <t>Total 17088</t>
  </si>
  <si>
    <t>Total BELALCAZAR</t>
  </si>
  <si>
    <t>17088-CALDAS-BELALCAZAR</t>
  </si>
  <si>
    <t>CALDAS CHINCHINA</t>
  </si>
  <si>
    <t>Total 17174</t>
  </si>
  <si>
    <t>Total CHINCHINA</t>
  </si>
  <si>
    <t>17174-CALDAS-CHINCHINA</t>
  </si>
  <si>
    <t>CALDAS FILADELFIA</t>
  </si>
  <si>
    <t>Total 17272</t>
  </si>
  <si>
    <t>Total FILADELFIA</t>
  </si>
  <si>
    <t>17272-CALDAS-FILADELFIA</t>
  </si>
  <si>
    <t>CALDAS LA DORADA</t>
  </si>
  <si>
    <t>Total 17380</t>
  </si>
  <si>
    <t>Total LA DORADA</t>
  </si>
  <si>
    <t>17380-CALDAS-LA DORADA</t>
  </si>
  <si>
    <t>CALDAS LA MERCED</t>
  </si>
  <si>
    <t>Total 17388</t>
  </si>
  <si>
    <t>Total LA MERCED</t>
  </si>
  <si>
    <t>17388-CALDAS-LA MERCED</t>
  </si>
  <si>
    <t>CALDAS MANIZALES</t>
  </si>
  <si>
    <t>Total 17001</t>
  </si>
  <si>
    <t>Total MANIZALES</t>
  </si>
  <si>
    <t>17001-CALDAS-MANIZALES</t>
  </si>
  <si>
    <t>CALDAS MANZANARES</t>
  </si>
  <si>
    <t>Total 17433</t>
  </si>
  <si>
    <t>Total MANZANARES</t>
  </si>
  <si>
    <t>17433-CALDAS-MANZANARES</t>
  </si>
  <si>
    <t>CALDAS MARMATO</t>
  </si>
  <si>
    <t>Total 17442</t>
  </si>
  <si>
    <t>Total MARMATO</t>
  </si>
  <si>
    <t>17442-CALDAS-MARMATO</t>
  </si>
  <si>
    <t>CALDAS MARQUETALIA</t>
  </si>
  <si>
    <t>Total 17444</t>
  </si>
  <si>
    <t>Total MARQUETALIA</t>
  </si>
  <si>
    <t>17444-CALDAS-MARQUETALIA</t>
  </si>
  <si>
    <t>CALDAS MARULANDA</t>
  </si>
  <si>
    <t>Total 17446</t>
  </si>
  <si>
    <t>Total MARULANDA</t>
  </si>
  <si>
    <t>17446-CALDAS-MARULANDA</t>
  </si>
  <si>
    <t>CALDAS NEIRA</t>
  </si>
  <si>
    <t>Total 17486</t>
  </si>
  <si>
    <t>Total NEIRA</t>
  </si>
  <si>
    <t>17486-CALDAS-NEIRA</t>
  </si>
  <si>
    <t>CALDAS NORCASIA</t>
  </si>
  <si>
    <t>Total 17495</t>
  </si>
  <si>
    <t>Total NORCASIA</t>
  </si>
  <si>
    <t>17495-CALDAS-NORCASIA</t>
  </si>
  <si>
    <t>CALDAS PACORA</t>
  </si>
  <si>
    <t>Total 17513</t>
  </si>
  <si>
    <t>Total PACORA</t>
  </si>
  <si>
    <t>17513-CALDAS-PACORA</t>
  </si>
  <si>
    <t>CALDAS PALESTINA</t>
  </si>
  <si>
    <t>Total 17524</t>
  </si>
  <si>
    <t>Total PALESTINA</t>
  </si>
  <si>
    <t>17524-CALDAS-PALESTINA</t>
  </si>
  <si>
    <t>CALDAS PENSILVANIA</t>
  </si>
  <si>
    <t>Total 17541</t>
  </si>
  <si>
    <t>Total PENSILVANIA</t>
  </si>
  <si>
    <t>17541-CALDAS-PENSILVANIA</t>
  </si>
  <si>
    <t>CALDAS RIOSUCIO</t>
  </si>
  <si>
    <t>Total 17614</t>
  </si>
  <si>
    <t>Total RIOSUCIO</t>
  </si>
  <si>
    <t>17614-CALDAS-RIOSUCIO</t>
  </si>
  <si>
    <t>CALDAS RISARALDA</t>
  </si>
  <si>
    <t>Total 17616</t>
  </si>
  <si>
    <t>Total RISARALDA</t>
  </si>
  <si>
    <t>17616-CALDAS-RISARALDA</t>
  </si>
  <si>
    <t>CALDAS SALAMINA</t>
  </si>
  <si>
    <t>Total 17653</t>
  </si>
  <si>
    <t>Total SALAMINA</t>
  </si>
  <si>
    <t>17653-CALDAS-SALAMINA</t>
  </si>
  <si>
    <t>CALDAS SAMANA</t>
  </si>
  <si>
    <t>Total 17662</t>
  </si>
  <si>
    <t>Total SAMANA</t>
  </si>
  <si>
    <t>17662-CALDAS-SAMANA</t>
  </si>
  <si>
    <t>CALDAS SAN JOSE</t>
  </si>
  <si>
    <t>Total 17665</t>
  </si>
  <si>
    <t>Total SAN JOSE</t>
  </si>
  <si>
    <t>17665-CALDAS-SAN JOSE</t>
  </si>
  <si>
    <t>CALDAS SUPIA</t>
  </si>
  <si>
    <t>Total 17777</t>
  </si>
  <si>
    <t>Total SUPIA</t>
  </si>
  <si>
    <t>17777-CALDAS-SUPIA</t>
  </si>
  <si>
    <t>CALDAS VICTORIA</t>
  </si>
  <si>
    <t>Total 17867</t>
  </si>
  <si>
    <t>Total VICTORIA</t>
  </si>
  <si>
    <t>17867-CALDAS-VICTORIA</t>
  </si>
  <si>
    <t>CALDAS VILLAMARIA</t>
  </si>
  <si>
    <t>Total 17873</t>
  </si>
  <si>
    <t>Total VILLAMARIA</t>
  </si>
  <si>
    <t>17873-CALDAS-VILLAMARIA</t>
  </si>
  <si>
    <t>CALDAS VITERBO</t>
  </si>
  <si>
    <t>Total 17877</t>
  </si>
  <si>
    <t>Total VITERBO</t>
  </si>
  <si>
    <t>17877-CALDAS-VITERBO</t>
  </si>
  <si>
    <t>CAQUETA ALBANIA</t>
  </si>
  <si>
    <t>DIRECCION TERRITORIAL CAQUETA Y HUILA</t>
  </si>
  <si>
    <t xml:space="preserve"> CAQUETA Y HUILA</t>
  </si>
  <si>
    <t>Total 18029</t>
  </si>
  <si>
    <t>Total 18</t>
  </si>
  <si>
    <t>Total CAQUETA</t>
  </si>
  <si>
    <t>Total ALBANIA</t>
  </si>
  <si>
    <t>18029-CAQUETA-ALBANIA</t>
  </si>
  <si>
    <t>CAQUETA BELEN DE LOS ANDAQUIES</t>
  </si>
  <si>
    <t>Total 18094</t>
  </si>
  <si>
    <t>Total BELEN DE LOS ANDAQUIES</t>
  </si>
  <si>
    <t>18094-CAQUETA-BELEN DE LOS ANDAQUIES</t>
  </si>
  <si>
    <t>CAQUETA CARTAGENA DEL CHAIRA</t>
  </si>
  <si>
    <t>Total 18150</t>
  </si>
  <si>
    <t>Total CARTAGENA DEL CHAIRA</t>
  </si>
  <si>
    <t>18150-CAQUETA-CARTAGENA DEL CHAIRA</t>
  </si>
  <si>
    <t>CAQUETA CURILLO</t>
  </si>
  <si>
    <t>Total 18205</t>
  </si>
  <si>
    <t>Total CURILLO</t>
  </si>
  <si>
    <t>18205-CAQUETA-CURILLO</t>
  </si>
  <si>
    <t>CAQUETA EL DONCELLO</t>
  </si>
  <si>
    <t>Total 18247</t>
  </si>
  <si>
    <t>Total EL DONCELLO</t>
  </si>
  <si>
    <t>18247-CAQUETA-EL DONCELLO</t>
  </si>
  <si>
    <t>CAQUETA EL PAUJIL</t>
  </si>
  <si>
    <t>Total 18256</t>
  </si>
  <si>
    <t>Total EL PAUJIL</t>
  </si>
  <si>
    <t>18256-CAQUETA-EL PAUJIL</t>
  </si>
  <si>
    <t>Total 18001</t>
  </si>
  <si>
    <t>Total FLORENCIA</t>
  </si>
  <si>
    <t>18001-CAQUETA-FLORENCIA</t>
  </si>
  <si>
    <t>CAQUETA LA MONTAÑITA</t>
  </si>
  <si>
    <t>Total 18410</t>
  </si>
  <si>
    <t>Total LA MONTAÑITA</t>
  </si>
  <si>
    <t>18410-CAQUETA-LA MONTAÑITA</t>
  </si>
  <si>
    <t>CAQUETA MILAN</t>
  </si>
  <si>
    <t>Total 18460</t>
  </si>
  <si>
    <t>Total MILAN</t>
  </si>
  <si>
    <t>18460-CAQUETA-MILAN</t>
  </si>
  <si>
    <t>CAQUETA MORELIA</t>
  </si>
  <si>
    <t>Total 18479</t>
  </si>
  <si>
    <t>Total MORELIA</t>
  </si>
  <si>
    <t>18479-CAQUETA-MORELIA</t>
  </si>
  <si>
    <t>CAQUETA PUERTO RICO</t>
  </si>
  <si>
    <t>Total 18592</t>
  </si>
  <si>
    <t>Total PUERTO RICO</t>
  </si>
  <si>
    <t>18592-CAQUETA-PUERTO RICO</t>
  </si>
  <si>
    <t>CAQUETA SAN JOSE DEL FRAGUA</t>
  </si>
  <si>
    <t>Total 18610</t>
  </si>
  <si>
    <t>Total SAN JOSE DEL FRAGUA</t>
  </si>
  <si>
    <t>18610-CAQUETA-SAN JOSE DEL FRAGUA</t>
  </si>
  <si>
    <t>CAQUETA SAN VICENTE DEL CAGUAN</t>
  </si>
  <si>
    <t>Total 18753</t>
  </si>
  <si>
    <t>Total SAN VICENTE DEL CAGUAN</t>
  </si>
  <si>
    <t>18753-CAQUETA-SAN VICENTE DEL CAGUAN</t>
  </si>
  <si>
    <t>CAQUETA SOLANO</t>
  </si>
  <si>
    <t>Total 18756</t>
  </si>
  <si>
    <t>Total SOLANO</t>
  </si>
  <si>
    <t>18756-CAQUETA-SOLANO</t>
  </si>
  <si>
    <t>CAQUETA SOLITA</t>
  </si>
  <si>
    <t>Total 18785</t>
  </si>
  <si>
    <t>Total SOLITA</t>
  </si>
  <si>
    <t>18785-CAQUETA-SOLITA</t>
  </si>
  <si>
    <t>CAQUETA VALPARAISO</t>
  </si>
  <si>
    <t>Total 18860</t>
  </si>
  <si>
    <t>18860-CAQUETA-VALPARAISO</t>
  </si>
  <si>
    <t>Total 85010</t>
  </si>
  <si>
    <t>Total 85</t>
  </si>
  <si>
    <t>Total CASANARE</t>
  </si>
  <si>
    <t>Total AGUAZUL</t>
  </si>
  <si>
    <t>85010-CASANARE-AGUAZUL</t>
  </si>
  <si>
    <t>CASANARE CHAMEZA</t>
  </si>
  <si>
    <t>Total 85015</t>
  </si>
  <si>
    <t>Total CHAMEZA</t>
  </si>
  <si>
    <t>85015-CASANARE-CHAMEZA</t>
  </si>
  <si>
    <t>CASANARE HATO COROZAL</t>
  </si>
  <si>
    <t>Total 85125</t>
  </si>
  <si>
    <t>Total HATO COROZAL</t>
  </si>
  <si>
    <t>85125-CASANARE-HATO COROZAL</t>
  </si>
  <si>
    <t>CASANARE LA SALINA</t>
  </si>
  <si>
    <t>Total 85136</t>
  </si>
  <si>
    <t>Total LA SALINA</t>
  </si>
  <si>
    <t>85136-CASANARE-LA SALINA</t>
  </si>
  <si>
    <t>CASANARE MANI</t>
  </si>
  <si>
    <t>Total 85139</t>
  </si>
  <si>
    <t>Total MANI</t>
  </si>
  <si>
    <t>85139-CASANARE-MANI</t>
  </si>
  <si>
    <t>CASANARE MONTERREY</t>
  </si>
  <si>
    <t>Total 85162</t>
  </si>
  <si>
    <t>Total MONTERREY</t>
  </si>
  <si>
    <t>85162-CASANARE-MONTERREY</t>
  </si>
  <si>
    <t>CASANARE NUNCHIA</t>
  </si>
  <si>
    <t>Total 85225</t>
  </si>
  <si>
    <t>Total NUNCHIA</t>
  </si>
  <si>
    <t>85225-CASANARE-NUNCHIA</t>
  </si>
  <si>
    <t>CASANARE OROCUE</t>
  </si>
  <si>
    <t>Total 85230</t>
  </si>
  <si>
    <t>Total OROCUE</t>
  </si>
  <si>
    <t>85230-CASANARE-OROCUE</t>
  </si>
  <si>
    <t>CASANARE PAZ DE ARIPORO</t>
  </si>
  <si>
    <t>Total 85250</t>
  </si>
  <si>
    <t>Total PAZ DE ARIPORO</t>
  </si>
  <si>
    <t>85250-CASANARE-PAZ DE ARIPORO</t>
  </si>
  <si>
    <t>CASANARE PORE</t>
  </si>
  <si>
    <t>Total 85263</t>
  </si>
  <si>
    <t>Total PORE</t>
  </si>
  <si>
    <t>85263-CASANARE-PORE</t>
  </si>
  <si>
    <t>CASANARE RECETOR</t>
  </si>
  <si>
    <t>Total 85279</t>
  </si>
  <si>
    <t>Total RECETOR</t>
  </si>
  <si>
    <t>85279-CASANARE-RECETOR</t>
  </si>
  <si>
    <t>CASANARE SABANALARGA</t>
  </si>
  <si>
    <t>Total 85300</t>
  </si>
  <si>
    <t>85300-CASANARE-SABANALARGA</t>
  </si>
  <si>
    <t>CASANARE SACAMA</t>
  </si>
  <si>
    <t>Total 85315</t>
  </si>
  <si>
    <t>Total SACAMA</t>
  </si>
  <si>
    <t>85315-CASANARE-SACAMA</t>
  </si>
  <si>
    <t>CASANARE SAN LUIS DE PALENQUE</t>
  </si>
  <si>
    <t>Total 85325</t>
  </si>
  <si>
    <t>Total SAN LUIS DE PALENQUE</t>
  </si>
  <si>
    <t>85325-CASANARE-SAN LUIS DE PALENQUE</t>
  </si>
  <si>
    <t>CASANARE TAMARA</t>
  </si>
  <si>
    <t>Total 85400</t>
  </si>
  <si>
    <t>Total TAMARA</t>
  </si>
  <si>
    <t>85400-CASANARE-TAMARA</t>
  </si>
  <si>
    <t>CASANARE TAURAMENA</t>
  </si>
  <si>
    <t>Total 85410</t>
  </si>
  <si>
    <t>Total TAURAMENA</t>
  </si>
  <si>
    <t>85410-CASANARE-TAURAMENA</t>
  </si>
  <si>
    <t>CASANARE TRINIDAD</t>
  </si>
  <si>
    <t>Total 85430</t>
  </si>
  <si>
    <t>Total TRINIDAD</t>
  </si>
  <si>
    <t>85430-CASANARE-TRINIDAD</t>
  </si>
  <si>
    <t>CASANARE VILLANUEVA</t>
  </si>
  <si>
    <t>Total 85440</t>
  </si>
  <si>
    <t>85440-CASANARE-VILLANUEVA</t>
  </si>
  <si>
    <t>CASANARE YOPAL</t>
  </si>
  <si>
    <t>Total 85001</t>
  </si>
  <si>
    <t>Total YOPAL</t>
  </si>
  <si>
    <t>85001-CASANARE-YOPAL</t>
  </si>
  <si>
    <t>CAUCA ALMAGUER</t>
  </si>
  <si>
    <t>DIRECCION TERRITORIAL CAUCA</t>
  </si>
  <si>
    <t xml:space="preserve"> CAUCA</t>
  </si>
  <si>
    <t>Total 19022</t>
  </si>
  <si>
    <t>Total 19</t>
  </si>
  <si>
    <t>Total CAUCA</t>
  </si>
  <si>
    <t>Total ALMAGUER</t>
  </si>
  <si>
    <t>19022-CAUCA-ALMAGUER</t>
  </si>
  <si>
    <t>CAUCA ARGELIA</t>
  </si>
  <si>
    <t>Total 19050</t>
  </si>
  <si>
    <t>19050-CAUCA-ARGELIA</t>
  </si>
  <si>
    <t>CAUCA BALBOA</t>
  </si>
  <si>
    <t>Total 19075</t>
  </si>
  <si>
    <t>Total BALBOA</t>
  </si>
  <si>
    <t>19075-CAUCA-BALBOA</t>
  </si>
  <si>
    <t>CAUCA BOLIVAR</t>
  </si>
  <si>
    <t>Total 19100</t>
  </si>
  <si>
    <t>19100-CAUCA-BOLIVAR</t>
  </si>
  <si>
    <t>CAUCA BUENOS AIRES</t>
  </si>
  <si>
    <t>Total 19110</t>
  </si>
  <si>
    <t>Total BUENOS AIRES</t>
  </si>
  <si>
    <t>19110-CAUCA-BUENOS AIRES</t>
  </si>
  <si>
    <t>CAUCA CAJIBIO</t>
  </si>
  <si>
    <t>Total 19130</t>
  </si>
  <si>
    <t>Total CAJIBIO</t>
  </si>
  <si>
    <t>19130-CAUCA-CAJIBIO</t>
  </si>
  <si>
    <t>CAUCA CALDONO</t>
  </si>
  <si>
    <t>Total 19137</t>
  </si>
  <si>
    <t>Total CALDONO</t>
  </si>
  <si>
    <t>19137-CAUCA-CALDONO</t>
  </si>
  <si>
    <t>CAUCA CALOTO</t>
  </si>
  <si>
    <t>Total 19142</t>
  </si>
  <si>
    <t>Total CALOTO</t>
  </si>
  <si>
    <t>19142-CAUCA-CALOTO</t>
  </si>
  <si>
    <t>CAUCA CORINTO</t>
  </si>
  <si>
    <t>Total 19212</t>
  </si>
  <si>
    <t>Total CORINTO</t>
  </si>
  <si>
    <t>19212-CAUCA-CORINTO</t>
  </si>
  <si>
    <t>CAUCA EL BORDO</t>
  </si>
  <si>
    <t>Total 99774</t>
  </si>
  <si>
    <t>Total EL BORDO</t>
  </si>
  <si>
    <t>99774-CAUCA-EL BORDO</t>
  </si>
  <si>
    <t>CAUCA EL TAMBO</t>
  </si>
  <si>
    <t>Total 19256</t>
  </si>
  <si>
    <t>Total EL TAMBO</t>
  </si>
  <si>
    <t>19256-CAUCA-EL TAMBO</t>
  </si>
  <si>
    <t>CAUCA FLORENCIA</t>
  </si>
  <si>
    <t>Total 19290</t>
  </si>
  <si>
    <t>19290-CAUCA-FLORENCIA</t>
  </si>
  <si>
    <t>CAUCA GUACHENE</t>
  </si>
  <si>
    <t>Total 19300</t>
  </si>
  <si>
    <t>Total GUACHENE</t>
  </si>
  <si>
    <t>19300-CAUCA-GUACHENE</t>
  </si>
  <si>
    <t>CAUCA GUAPI</t>
  </si>
  <si>
    <t>Total 19318</t>
  </si>
  <si>
    <t>Total GUAPI</t>
  </si>
  <si>
    <t>19318-CAUCA-GUAPI</t>
  </si>
  <si>
    <t>CAUCA INZA</t>
  </si>
  <si>
    <t>Total 19355</t>
  </si>
  <si>
    <t>Total INZA</t>
  </si>
  <si>
    <t>19355-CAUCA-INZA</t>
  </si>
  <si>
    <t>CAUCA JAMBALO</t>
  </si>
  <si>
    <t>Total 19364</t>
  </si>
  <si>
    <t>Total JAMBALO</t>
  </si>
  <si>
    <t>19364-CAUCA-JAMBALO</t>
  </si>
  <si>
    <t>CAUCA LA SIERRA</t>
  </si>
  <si>
    <t>Total 19392</t>
  </si>
  <si>
    <t>Total LA SIERRA</t>
  </si>
  <si>
    <t>19392-CAUCA-LA SIERRA</t>
  </si>
  <si>
    <t>CAUCA LA VEGA</t>
  </si>
  <si>
    <t>Total 19397</t>
  </si>
  <si>
    <t>Total LA VEGA</t>
  </si>
  <si>
    <t>19397-CAUCA-LA VEGA</t>
  </si>
  <si>
    <t>CAUCA LOPEZ</t>
  </si>
  <si>
    <t>Total 19418</t>
  </si>
  <si>
    <t>Total LOPEZ</t>
  </si>
  <si>
    <t>19418-CAUCA-LOPEZ</t>
  </si>
  <si>
    <t>CAUCA MERCADERES</t>
  </si>
  <si>
    <t>Total 19450</t>
  </si>
  <si>
    <t>Total MERCADERES</t>
  </si>
  <si>
    <t>19450-CAUCA-MERCADERES</t>
  </si>
  <si>
    <t>CAUCA MIRANDA</t>
  </si>
  <si>
    <t>Total 19455</t>
  </si>
  <si>
    <t>Total MIRANDA</t>
  </si>
  <si>
    <t>19455-CAUCA-MIRANDA</t>
  </si>
  <si>
    <t>CAUCA MORALES</t>
  </si>
  <si>
    <t>Total 19473</t>
  </si>
  <si>
    <t>19473-CAUCA-MORALES</t>
  </si>
  <si>
    <t>CAUCA PADILLA</t>
  </si>
  <si>
    <t>Total 19513</t>
  </si>
  <si>
    <t>Total PADILLA</t>
  </si>
  <si>
    <t>19513-CAUCA-PADILLA</t>
  </si>
  <si>
    <t>CAUCA PAEZ</t>
  </si>
  <si>
    <t>Total 19517</t>
  </si>
  <si>
    <t>19517-CAUCA-PAEZ</t>
  </si>
  <si>
    <t>CAUCA PATIA</t>
  </si>
  <si>
    <t>Total 19532</t>
  </si>
  <si>
    <t>Total PATIA</t>
  </si>
  <si>
    <t>19532-CAUCA-PATIA</t>
  </si>
  <si>
    <t>CAUCA PIAMONTE</t>
  </si>
  <si>
    <t>Total 19533</t>
  </si>
  <si>
    <t>Total PIAMONTE</t>
  </si>
  <si>
    <t>19533-CAUCA-PIAMONTE</t>
  </si>
  <si>
    <t>CAUCA PIENDAMO</t>
  </si>
  <si>
    <t>Total 19548</t>
  </si>
  <si>
    <t>Total PIENDAMO</t>
  </si>
  <si>
    <t>19548-CAUCA-PIENDAMO</t>
  </si>
  <si>
    <t>CAUCA POPAYAN</t>
  </si>
  <si>
    <t>Total 19001</t>
  </si>
  <si>
    <t>Total POPAYAN</t>
  </si>
  <si>
    <t>19001-CAUCA-POPAYAN</t>
  </si>
  <si>
    <t>CAUCA PUERTO TEJADA</t>
  </si>
  <si>
    <t>Total 19573</t>
  </si>
  <si>
    <t>Total PUERTO TEJADA</t>
  </si>
  <si>
    <t>19573-CAUCA-PUERTO TEJADA</t>
  </si>
  <si>
    <t>CAUCA PURACE</t>
  </si>
  <si>
    <t>Total 19585</t>
  </si>
  <si>
    <t>Total PURACE</t>
  </si>
  <si>
    <t>19585-CAUCA-PURACE</t>
  </si>
  <si>
    <t>CAUCA ROSAS</t>
  </si>
  <si>
    <t>Total 19622</t>
  </si>
  <si>
    <t>Total ROSAS</t>
  </si>
  <si>
    <t>19622-CAUCA-ROSAS</t>
  </si>
  <si>
    <t>CAUCA SAN SEBASTIAN</t>
  </si>
  <si>
    <t>Total 19693</t>
  </si>
  <si>
    <t>Total SAN SEBASTIAN</t>
  </si>
  <si>
    <t>19693-CAUCA-SAN SEBASTIAN</t>
  </si>
  <si>
    <t>CAUCA SANTA ROSA</t>
  </si>
  <si>
    <t>Total 19701</t>
  </si>
  <si>
    <t>19701-CAUCA-SANTA ROSA</t>
  </si>
  <si>
    <t>CAUCA SANTANDER DE QUILICHAO</t>
  </si>
  <si>
    <t>Total 19698</t>
  </si>
  <si>
    <t>Total SANTANDER DE QUILICHAO</t>
  </si>
  <si>
    <t>19698-CAUCA-SANTANDER DE QUILICHAO</t>
  </si>
  <si>
    <t>CAUCA SILVIA</t>
  </si>
  <si>
    <t>Total 19743</t>
  </si>
  <si>
    <t>Total SILVIA</t>
  </si>
  <si>
    <t>19743-CAUCA-SILVIA</t>
  </si>
  <si>
    <t>CAUCA SOTARA</t>
  </si>
  <si>
    <t>Total 19760</t>
  </si>
  <si>
    <t>Total SOTARA</t>
  </si>
  <si>
    <t>19760-CAUCA-SOTARA</t>
  </si>
  <si>
    <t>CAUCA SUAREZ</t>
  </si>
  <si>
    <t>Total 19780</t>
  </si>
  <si>
    <t>Total SUAREZ</t>
  </si>
  <si>
    <t>19780-CAUCA-SUAREZ</t>
  </si>
  <si>
    <t>CAUCA SUCRE</t>
  </si>
  <si>
    <t>Total 19785</t>
  </si>
  <si>
    <t>Total SUCRE</t>
  </si>
  <si>
    <t>19785-CAUCA-SUCRE</t>
  </si>
  <si>
    <t>CAUCA TIMBIO</t>
  </si>
  <si>
    <t>Total 19807</t>
  </si>
  <si>
    <t>Total TIMBIO</t>
  </si>
  <si>
    <t>19807-CAUCA-TIMBIO</t>
  </si>
  <si>
    <t>CAUCA TIMBIQUI</t>
  </si>
  <si>
    <t>Total 19809</t>
  </si>
  <si>
    <t>Total TIMBIQUI</t>
  </si>
  <si>
    <t>19809-CAUCA-TIMBIQUI</t>
  </si>
  <si>
    <t>CAUCA TORIBIO</t>
  </si>
  <si>
    <t>Total 19821</t>
  </si>
  <si>
    <t>Total TORIBIO</t>
  </si>
  <si>
    <t>19821-CAUCA-TORIBIO</t>
  </si>
  <si>
    <t>CAUCA TOTORO</t>
  </si>
  <si>
    <t>Total 19824</t>
  </si>
  <si>
    <t>Total TOTORO</t>
  </si>
  <si>
    <t>19824-CAUCA-TOTORO</t>
  </si>
  <si>
    <t>CAUCA VILLA RICA</t>
  </si>
  <si>
    <t>Total 19845</t>
  </si>
  <si>
    <t>Total VILLA RICA</t>
  </si>
  <si>
    <t>19845-CAUCA-VILLA RICA</t>
  </si>
  <si>
    <t>DIRECCION TERRITORIAL CESAR Y GUAJIRA</t>
  </si>
  <si>
    <t xml:space="preserve"> CESAR Y GUAJIRA</t>
  </si>
  <si>
    <t>Total 20011</t>
  </si>
  <si>
    <t>Total 20</t>
  </si>
  <si>
    <t>Total CESAR</t>
  </si>
  <si>
    <t>Total AGUACHICA</t>
  </si>
  <si>
    <t>20011-CESAR-AGUACHICA</t>
  </si>
  <si>
    <t>CESAR AGUSTIN CODAZZI</t>
  </si>
  <si>
    <t>Total 20013</t>
  </si>
  <si>
    <t>Total AGUSTIN CODAZZI</t>
  </si>
  <si>
    <t>20013-CESAR-AGUSTIN CODAZZI</t>
  </si>
  <si>
    <t>CESAR ASTREA</t>
  </si>
  <si>
    <t>Total 20032</t>
  </si>
  <si>
    <t>Total ASTREA</t>
  </si>
  <si>
    <t>20032-CESAR-ASTREA</t>
  </si>
  <si>
    <t>CESAR BECERRIL</t>
  </si>
  <si>
    <t>Total 20045</t>
  </si>
  <si>
    <t>Total BECERRIL</t>
  </si>
  <si>
    <t>20045-CESAR-BECERRIL</t>
  </si>
  <si>
    <t>CESAR BOSCONIA</t>
  </si>
  <si>
    <t>Total 20060</t>
  </si>
  <si>
    <t>Total BOSCONIA</t>
  </si>
  <si>
    <t>20060-CESAR-BOSCONIA</t>
  </si>
  <si>
    <t>CESAR CHIMICHAGUA</t>
  </si>
  <si>
    <t>Total 20175</t>
  </si>
  <si>
    <t>Total CHIMICHAGUA</t>
  </si>
  <si>
    <t>20175-CESAR-CHIMICHAGUA</t>
  </si>
  <si>
    <t>CESAR CHIRIGUANA</t>
  </si>
  <si>
    <t>Total 20178</t>
  </si>
  <si>
    <t>Total CHIRIGUANA</t>
  </si>
  <si>
    <t>20178-CESAR-CHIRIGUANA</t>
  </si>
  <si>
    <t>CESAR CURUMANI</t>
  </si>
  <si>
    <t>Total 20228</t>
  </si>
  <si>
    <t>Total CURUMANI</t>
  </si>
  <si>
    <t>20228-CESAR-CURUMANI</t>
  </si>
  <si>
    <t>CESAR EL COPEY</t>
  </si>
  <si>
    <t>Total 20238</t>
  </si>
  <si>
    <t>Total EL COPEY</t>
  </si>
  <si>
    <t>20238-CESAR-EL COPEY</t>
  </si>
  <si>
    <t>CESAR EL PASO</t>
  </si>
  <si>
    <t>Total 20250</t>
  </si>
  <si>
    <t>Total EL PASO</t>
  </si>
  <si>
    <t>20250-CESAR-EL PASO</t>
  </si>
  <si>
    <t>CESAR GAMARRA</t>
  </si>
  <si>
    <t>Total 20295</t>
  </si>
  <si>
    <t>Total GAMARRA</t>
  </si>
  <si>
    <t>20295-CESAR-GAMARRA</t>
  </si>
  <si>
    <t>CESAR GONZALEZ</t>
  </si>
  <si>
    <t>Total 20310</t>
  </si>
  <si>
    <t>Total GONZALEZ</t>
  </si>
  <si>
    <t>20310-CESAR-GONZALEZ</t>
  </si>
  <si>
    <t>CESAR LA GLORIA</t>
  </si>
  <si>
    <t>Total 20383</t>
  </si>
  <si>
    <t>Total LA GLORIA</t>
  </si>
  <si>
    <t>20383-CESAR-LA GLORIA</t>
  </si>
  <si>
    <t>CESAR LA JAGUA DE IBIRICO</t>
  </si>
  <si>
    <t>Total 20400</t>
  </si>
  <si>
    <t>Total LA JAGUA DE IBIRICO</t>
  </si>
  <si>
    <t>20400-CESAR-LA JAGUA DE IBIRICO</t>
  </si>
  <si>
    <t>CESAR LA PAZ</t>
  </si>
  <si>
    <t>Total 20621</t>
  </si>
  <si>
    <t>Total LA PAZ</t>
  </si>
  <si>
    <t>20621-CESAR-LA PAZ</t>
  </si>
  <si>
    <t>CESAR MANAURE</t>
  </si>
  <si>
    <t>Total 20443</t>
  </si>
  <si>
    <t>Total MANAURE</t>
  </si>
  <si>
    <t>20443-CESAR-MANAURE</t>
  </si>
  <si>
    <t>CESAR PAILITAS</t>
  </si>
  <si>
    <t>Total 20517</t>
  </si>
  <si>
    <t>Total PAILITAS</t>
  </si>
  <si>
    <t>20517-CESAR-PAILITAS</t>
  </si>
  <si>
    <t>CESAR PELAYA</t>
  </si>
  <si>
    <t>Total 20550</t>
  </si>
  <si>
    <t>Total PELAYA</t>
  </si>
  <si>
    <t>20550-CESAR-PELAYA</t>
  </si>
  <si>
    <t>CESAR PUEBLO BELLO</t>
  </si>
  <si>
    <t>Total 20570</t>
  </si>
  <si>
    <t>Total PUEBLO BELLO</t>
  </si>
  <si>
    <t>20570-CESAR-PUEBLO BELLO</t>
  </si>
  <si>
    <t>CESAR RIO DE ORO</t>
  </si>
  <si>
    <t>Total 20614</t>
  </si>
  <si>
    <t>Total RIO DE ORO</t>
  </si>
  <si>
    <t>20614-CESAR-RIO DE ORO</t>
  </si>
  <si>
    <t>CESAR SAN ALBERTO</t>
  </si>
  <si>
    <t>Total 20710</t>
  </si>
  <si>
    <t>Total SAN ALBERTO</t>
  </si>
  <si>
    <t>20710-CESAR-SAN ALBERTO</t>
  </si>
  <si>
    <t>CESAR SAN DIEGO</t>
  </si>
  <si>
    <t>Total 20750</t>
  </si>
  <si>
    <t>Total SAN DIEGO</t>
  </si>
  <si>
    <t>20750-CESAR-SAN DIEGO</t>
  </si>
  <si>
    <t>CESAR SAN MARTIN</t>
  </si>
  <si>
    <t>Total 20770</t>
  </si>
  <si>
    <t>Total SAN MARTIN</t>
  </si>
  <si>
    <t>20770-CESAR-SAN MARTIN</t>
  </si>
  <si>
    <t>CESAR TAMALAMEQUE</t>
  </si>
  <si>
    <t>Total 20787</t>
  </si>
  <si>
    <t>Total TAMALAMEQUE</t>
  </si>
  <si>
    <t>20787-CESAR-TAMALAMEQUE</t>
  </si>
  <si>
    <t>CESAR VALLEDUPAR</t>
  </si>
  <si>
    <t>Total 20001</t>
  </si>
  <si>
    <t>Total VALLEDUPAR</t>
  </si>
  <si>
    <t>20001-CESAR-VALLEDUPAR</t>
  </si>
  <si>
    <t>CHOCO ACANDI</t>
  </si>
  <si>
    <t>Total 27006</t>
  </si>
  <si>
    <t>Total 27</t>
  </si>
  <si>
    <t>Total CHOCO</t>
  </si>
  <si>
    <t>Total ACANDI</t>
  </si>
  <si>
    <t>27006-CHOCO-ACANDI</t>
  </si>
  <si>
    <t>CHOCO ALTO BAUDO</t>
  </si>
  <si>
    <t>DIRECCION TERRITORIAL CHOCO</t>
  </si>
  <si>
    <t xml:space="preserve"> CHOCO</t>
  </si>
  <si>
    <t>Total 27025</t>
  </si>
  <si>
    <t>Total ALTO BAUDO</t>
  </si>
  <si>
    <t>27025-CHOCO-ALTO BAUDO</t>
  </si>
  <si>
    <t>CHOCO ATRATO</t>
  </si>
  <si>
    <t>Total 27050</t>
  </si>
  <si>
    <t>Total ATRATO</t>
  </si>
  <si>
    <t>27050-CHOCO-ATRATO</t>
  </si>
  <si>
    <t>CHOCO BAGADO</t>
  </si>
  <si>
    <t>Total 27073</t>
  </si>
  <si>
    <t>Total BAGADO</t>
  </si>
  <si>
    <t>27073-CHOCO-BAGADO</t>
  </si>
  <si>
    <t>CHOCO BAHIA SOLANO</t>
  </si>
  <si>
    <t>Total 27075</t>
  </si>
  <si>
    <t>Total BAHIA SOLANO</t>
  </si>
  <si>
    <t>27075-CHOCO-BAHIA SOLANO</t>
  </si>
  <si>
    <t>CHOCO BAJO BAUDO</t>
  </si>
  <si>
    <t>Total 27077</t>
  </si>
  <si>
    <t>Total BAJO BAUDO</t>
  </si>
  <si>
    <t>27077-CHOCO-BAJO BAUDO</t>
  </si>
  <si>
    <t>CHOCO BELEN DE BAJIRA</t>
  </si>
  <si>
    <t>Total 27086</t>
  </si>
  <si>
    <t>Total BELEN DE BAJIRA</t>
  </si>
  <si>
    <t>27086-CHOCO-BELEN DE BAJIRA</t>
  </si>
  <si>
    <t>CHOCO BOJAYA</t>
  </si>
  <si>
    <t>Total 27099</t>
  </si>
  <si>
    <t>Total BOJAYA</t>
  </si>
  <si>
    <t>27099-CHOCO-BOJAYA</t>
  </si>
  <si>
    <t>CHOCO CARMEN DEL DARIEN</t>
  </si>
  <si>
    <t>Total 27150</t>
  </si>
  <si>
    <t>Total CARMEN DEL DARIEN</t>
  </si>
  <si>
    <t>27150-CHOCO-CARMEN DEL DARIEN</t>
  </si>
  <si>
    <t>CHOCO CERTEGUI</t>
  </si>
  <si>
    <t>Total 27160</t>
  </si>
  <si>
    <t>Total CERTEGUI</t>
  </si>
  <si>
    <t>27160-CHOCO-CERTEGUI</t>
  </si>
  <si>
    <t>CHOCO CONDOTO</t>
  </si>
  <si>
    <t>Total 27205</t>
  </si>
  <si>
    <t>Total CONDOTO</t>
  </si>
  <si>
    <t>27205-CHOCO-CONDOTO</t>
  </si>
  <si>
    <t>CHOCO EL CANTON DEL SAN PABLO</t>
  </si>
  <si>
    <t>Total 27135</t>
  </si>
  <si>
    <t>Total EL CANTON DEL SAN PABLO</t>
  </si>
  <si>
    <t>27135-CHOCO-EL CANTON DEL SAN PABLO</t>
  </si>
  <si>
    <t>CHOCO EL CARMEN DE ATRATO</t>
  </si>
  <si>
    <t>Total 27245</t>
  </si>
  <si>
    <t>Total EL CARMEN DE ATRATO</t>
  </si>
  <si>
    <t>27245-CHOCO-EL CARMEN DE ATRATO</t>
  </si>
  <si>
    <t>CHOCO EL LITORAL DEL SAN JUAN</t>
  </si>
  <si>
    <t>Total 27250</t>
  </si>
  <si>
    <t>Total EL LITORAL DEL SAN JUAN</t>
  </si>
  <si>
    <t>27250-CHOCO-EL LITORAL DEL SAN JUAN</t>
  </si>
  <si>
    <t>CHOCO ISTMINA</t>
  </si>
  <si>
    <t>Total 27361</t>
  </si>
  <si>
    <t>Total ISTMINA</t>
  </si>
  <si>
    <t>27361-CHOCO-ISTMINA</t>
  </si>
  <si>
    <t>CHOCO JURADO</t>
  </si>
  <si>
    <t>Total 27372</t>
  </si>
  <si>
    <t>Total JURADO</t>
  </si>
  <si>
    <t>27372-CHOCO-JURADO</t>
  </si>
  <si>
    <t>CHOCO LLORO</t>
  </si>
  <si>
    <t>Total 27413</t>
  </si>
  <si>
    <t>Total LLORO</t>
  </si>
  <si>
    <t>27413-CHOCO-LLORO</t>
  </si>
  <si>
    <t>CHOCO MEDIO ATRATO</t>
  </si>
  <si>
    <t>Total 27425</t>
  </si>
  <si>
    <t>Total MEDIO ATRATO</t>
  </si>
  <si>
    <t>27425-CHOCO-MEDIO ATRATO</t>
  </si>
  <si>
    <t>CHOCO MEDIO BAUDO</t>
  </si>
  <si>
    <t>Total 27430</t>
  </si>
  <si>
    <t>Total MEDIO BAUDO</t>
  </si>
  <si>
    <t>27430-CHOCO-MEDIO BAUDO</t>
  </si>
  <si>
    <t>CHOCO MEDIO SAN JUAN</t>
  </si>
  <si>
    <t>Total 27450</t>
  </si>
  <si>
    <t>Total MEDIO SAN JUAN</t>
  </si>
  <si>
    <t>27450-CHOCO-MEDIO SAN JUAN</t>
  </si>
  <si>
    <t>CHOCO NOVITA</t>
  </si>
  <si>
    <t>Total 27491</t>
  </si>
  <si>
    <t>Total NOVITA</t>
  </si>
  <si>
    <t>27491-CHOCO-NOVITA</t>
  </si>
  <si>
    <t>CHOCO NUQUI</t>
  </si>
  <si>
    <t>Total 27495</t>
  </si>
  <si>
    <t>Total NUQUI</t>
  </si>
  <si>
    <t>27495-CHOCO-NUQUI</t>
  </si>
  <si>
    <t>Total 27001</t>
  </si>
  <si>
    <t>Total QUIBDO</t>
  </si>
  <si>
    <t>27001-CHOCO-QUIBDO</t>
  </si>
  <si>
    <t>CHOCO RIO IRO</t>
  </si>
  <si>
    <t>Total 27580</t>
  </si>
  <si>
    <t>Total RIO IRO</t>
  </si>
  <si>
    <t>27580-CHOCO-RIO IRO</t>
  </si>
  <si>
    <t>CHOCO RIO QUITO</t>
  </si>
  <si>
    <t>Total 27600</t>
  </si>
  <si>
    <t>Total RIO QUITO</t>
  </si>
  <si>
    <t>27600-CHOCO-RIO QUITO</t>
  </si>
  <si>
    <t>CHOCO RIOSUCIO</t>
  </si>
  <si>
    <t>Total 27615</t>
  </si>
  <si>
    <t>27615-CHOCO-RIOSUCIO</t>
  </si>
  <si>
    <t>CHOCO SAN JOSE DEL PALMAR</t>
  </si>
  <si>
    <t>Total 27660</t>
  </si>
  <si>
    <t>Total SAN JOSE DEL PALMAR</t>
  </si>
  <si>
    <t>27660-CHOCO-SAN JOSE DEL PALMAR</t>
  </si>
  <si>
    <t>CHOCO SIPI</t>
  </si>
  <si>
    <t>Total 27745</t>
  </si>
  <si>
    <t>Total SIPI</t>
  </si>
  <si>
    <t>27745-CHOCO-SIPI</t>
  </si>
  <si>
    <t>CHOCO TADO</t>
  </si>
  <si>
    <t>Total 27787</t>
  </si>
  <si>
    <t>Total TADO</t>
  </si>
  <si>
    <t>27787-CHOCO-TADO</t>
  </si>
  <si>
    <t>CHOCO UNGUIA</t>
  </si>
  <si>
    <t>Total 27800</t>
  </si>
  <si>
    <t>Total UNGUIA</t>
  </si>
  <si>
    <t>27800-CHOCO-UNGUIA</t>
  </si>
  <si>
    <t>CHOCO UNION PANAMERICANA</t>
  </si>
  <si>
    <t>Total 27810</t>
  </si>
  <si>
    <t>Total UNION PANAMERICANA</t>
  </si>
  <si>
    <t>27810-CHOCO-UNION PANAMERICANA</t>
  </si>
  <si>
    <t>CORDOBA AYAPEL</t>
  </si>
  <si>
    <t>DIRECCION TERRITORIAL CORDOBA</t>
  </si>
  <si>
    <t>Total 23068</t>
  </si>
  <si>
    <t>Total 23</t>
  </si>
  <si>
    <t>Total AYAPEL</t>
  </si>
  <si>
    <t>23068-CORDOBA-AYAPEL</t>
  </si>
  <si>
    <t>CORDOBA BUENAVISTA</t>
  </si>
  <si>
    <t>Total 23079</t>
  </si>
  <si>
    <t>23079-CORDOBA-BUENAVISTA</t>
  </si>
  <si>
    <t>CORDOBA CANALETE</t>
  </si>
  <si>
    <t>Total 23090</t>
  </si>
  <si>
    <t>Total CANALETE</t>
  </si>
  <si>
    <t>23090-CORDOBA-CANALETE</t>
  </si>
  <si>
    <t>CORDOBA CERETE</t>
  </si>
  <si>
    <t>Total 23162</t>
  </si>
  <si>
    <t>Total CERETE</t>
  </si>
  <si>
    <t>23162-CORDOBA-CERETE</t>
  </si>
  <si>
    <t>CORDOBA CHIMA</t>
  </si>
  <si>
    <t>Total 23168</t>
  </si>
  <si>
    <t>Total CHIMA</t>
  </si>
  <si>
    <t>23168-CORDOBA-CHIMA</t>
  </si>
  <si>
    <t>CORDOBA CHINU</t>
  </si>
  <si>
    <t>Total 23182</t>
  </si>
  <si>
    <t>Total CHINU</t>
  </si>
  <si>
    <t>23182-CORDOBA-CHINU</t>
  </si>
  <si>
    <t>CORDOBA CIENAGA DE ORO</t>
  </si>
  <si>
    <t>Total 23189</t>
  </si>
  <si>
    <t>Total CIENAGA DE ORO</t>
  </si>
  <si>
    <t>23189-CORDOBA-CIENAGA DE ORO</t>
  </si>
  <si>
    <t>CORDOBA COTORRA</t>
  </si>
  <si>
    <t>Total 23300</t>
  </si>
  <si>
    <t>Total COTORRA</t>
  </si>
  <si>
    <t>23300-CORDOBA-COTORRA</t>
  </si>
  <si>
    <t>CORDOBA LA APARTADA</t>
  </si>
  <si>
    <t>Total 23350</t>
  </si>
  <si>
    <t>Total LA APARTADA</t>
  </si>
  <si>
    <t>23350-CORDOBA-LA APARTADA</t>
  </si>
  <si>
    <t>CORDOBA LORICA</t>
  </si>
  <si>
    <t>Total 23417</t>
  </si>
  <si>
    <t>Total LORICA</t>
  </si>
  <si>
    <t>23417-CORDOBA-LORICA</t>
  </si>
  <si>
    <t>CORDOBA LOS CORDOBAS</t>
  </si>
  <si>
    <t>Total 23419</t>
  </si>
  <si>
    <t>Total LOS CORDOBAS</t>
  </si>
  <si>
    <t>23419-CORDOBA-LOS CORDOBAS</t>
  </si>
  <si>
    <t>CORDOBA MOMIL</t>
  </si>
  <si>
    <t>Total 23464</t>
  </si>
  <si>
    <t>Total MOMIL</t>
  </si>
  <si>
    <t>23464-CORDOBA-MOMIL</t>
  </si>
  <si>
    <t>CORDOBA MOÑITOS</t>
  </si>
  <si>
    <t>Total 23500</t>
  </si>
  <si>
    <t>Total MOÑITOS</t>
  </si>
  <si>
    <t>23500-CORDOBA-MOÑITOS</t>
  </si>
  <si>
    <t>CORDOBA MONTELIBANO</t>
  </si>
  <si>
    <t>Total 23466</t>
  </si>
  <si>
    <t>Total MONTELIBANO</t>
  </si>
  <si>
    <t>23466-CORDOBA-MONTELIBANO</t>
  </si>
  <si>
    <t>Total 23001</t>
  </si>
  <si>
    <t>Total MONTERIA</t>
  </si>
  <si>
    <t>23001-CORDOBA-MONTERIA</t>
  </si>
  <si>
    <t>CORDOBA PLANETA RICA</t>
  </si>
  <si>
    <t>Total 23555</t>
  </si>
  <si>
    <t>Total PLANETA RICA</t>
  </si>
  <si>
    <t>23555-CORDOBA-PLANETA RICA</t>
  </si>
  <si>
    <t>CORDOBA PUEBLO NUEVO</t>
  </si>
  <si>
    <t>Total 23570</t>
  </si>
  <si>
    <t>Total PUEBLO NUEVO</t>
  </si>
  <si>
    <t>23570-CORDOBA-PUEBLO NUEVO</t>
  </si>
  <si>
    <t>CORDOBA PUERTO ESCONDIDO</t>
  </si>
  <si>
    <t>Total 23574</t>
  </si>
  <si>
    <t>Total PUERTO ESCONDIDO</t>
  </si>
  <si>
    <t>23574-CORDOBA-PUERTO ESCONDIDO</t>
  </si>
  <si>
    <t>CORDOBA PUERTO LIBERTADOR</t>
  </si>
  <si>
    <t>Total 23580</t>
  </si>
  <si>
    <t>Total PUERTO LIBERTADOR</t>
  </si>
  <si>
    <t>23580-CORDOBA-PUERTO LIBERTADOR</t>
  </si>
  <si>
    <t>CORDOBA PURISIMA</t>
  </si>
  <si>
    <t>Total 23586</t>
  </si>
  <si>
    <t>Total PURISIMA</t>
  </si>
  <si>
    <t>23586-CORDOBA-PURISIMA</t>
  </si>
  <si>
    <t>CORDOBA SAHAGUN</t>
  </si>
  <si>
    <t>Total 23660</t>
  </si>
  <si>
    <t>Total SAHAGUN</t>
  </si>
  <si>
    <t>23660-CORDOBA-SAHAGUN</t>
  </si>
  <si>
    <t>SAN ANDRES DE SOTAVENTO</t>
  </si>
  <si>
    <t>CORDOBA SAN ANDRES DE SOTAVENTO</t>
  </si>
  <si>
    <t>Total 23670</t>
  </si>
  <si>
    <t>Total SAN ANDRES DE SOTAVENTO</t>
  </si>
  <si>
    <t>23670-CORDOBA-SAN ANDRES DE SOTAVENTO</t>
  </si>
  <si>
    <t>CORDOBA SAN ANTERO</t>
  </si>
  <si>
    <t>Total 23672</t>
  </si>
  <si>
    <t>Total SAN ANTERO</t>
  </si>
  <si>
    <t>23672-CORDOBA-SAN ANTERO</t>
  </si>
  <si>
    <t>Total 23675</t>
  </si>
  <si>
    <t>Total SAN BERNARDO DEL VIENTO</t>
  </si>
  <si>
    <t>23675-CORDOBA-SAN BERNARDO DEL VIENTO</t>
  </si>
  <si>
    <t>CORDOBA SAN CARLOS</t>
  </si>
  <si>
    <t>Total 23678</t>
  </si>
  <si>
    <t>23678-CORDOBA-SAN CARLOS</t>
  </si>
  <si>
    <t>CORDOBA SAN JOSE DE URE</t>
  </si>
  <si>
    <t>Total 23682</t>
  </si>
  <si>
    <t>Total SAN JOSE DE URE</t>
  </si>
  <si>
    <t>23682-CORDOBA-SAN JOSE DE URE</t>
  </si>
  <si>
    <t>CORDOBA SAN PELAYO</t>
  </si>
  <si>
    <t>Total 23686</t>
  </si>
  <si>
    <t>Total SAN PELAYO</t>
  </si>
  <si>
    <t>23686-CORDOBA-SAN PELAYO</t>
  </si>
  <si>
    <t>CORDOBA TIERRALTA</t>
  </si>
  <si>
    <t>Total 23807</t>
  </si>
  <si>
    <t>Total TIERRALTA</t>
  </si>
  <si>
    <t>23807-CORDOBA-TIERRALTA</t>
  </si>
  <si>
    <t>CORDOBA TUCHIN</t>
  </si>
  <si>
    <t>Total 23815</t>
  </si>
  <si>
    <t>Total TUCHIN</t>
  </si>
  <si>
    <t>23815-CORDOBA-TUCHIN</t>
  </si>
  <si>
    <t>CORDOBA VALENCIA</t>
  </si>
  <si>
    <t>Total 23855</t>
  </si>
  <si>
    <t>Total VALENCIA</t>
  </si>
  <si>
    <t>23855-CORDOBA-VALENCIA</t>
  </si>
  <si>
    <t>CUNDINAMARCA AGUA DE DIOS</t>
  </si>
  <si>
    <t>Total 25001</t>
  </si>
  <si>
    <t>Total 25</t>
  </si>
  <si>
    <t>Total CUNDINAMARCA</t>
  </si>
  <si>
    <t>Total AGUA DE DIOS</t>
  </si>
  <si>
    <t>25001-CUNDINAMARCA-AGUA DE DIOS</t>
  </si>
  <si>
    <t>CUNDINAMARCA ALBAN</t>
  </si>
  <si>
    <t>Total 25019</t>
  </si>
  <si>
    <t>Total ALBAN</t>
  </si>
  <si>
    <t>25019-CUNDINAMARCA-ALBAN</t>
  </si>
  <si>
    <t>CUNDINAMARCA ANAPOIMA</t>
  </si>
  <si>
    <t>Total 25035</t>
  </si>
  <si>
    <t>Total ANAPOIMA</t>
  </si>
  <si>
    <t>25035-CUNDINAMARCA-ANAPOIMA</t>
  </si>
  <si>
    <t>CUNDINAMARCA ANOLAIMA</t>
  </si>
  <si>
    <t>Total 25040</t>
  </si>
  <si>
    <t>Total ANOLAIMA</t>
  </si>
  <si>
    <t>25040-CUNDINAMARCA-ANOLAIMA</t>
  </si>
  <si>
    <t>CUNDINAMARCA APULO</t>
  </si>
  <si>
    <t>Total 25599</t>
  </si>
  <si>
    <t>Total APULO</t>
  </si>
  <si>
    <t>25599-CUNDINAMARCA-APULO</t>
  </si>
  <si>
    <t>CUNDINAMARCA ARBELAEZ</t>
  </si>
  <si>
    <t>Total 25053</t>
  </si>
  <si>
    <t>Total ARBELAEZ</t>
  </si>
  <si>
    <t>25053-CUNDINAMARCA-ARBELAEZ</t>
  </si>
  <si>
    <t>CUNDINAMARCA BELTRAN</t>
  </si>
  <si>
    <t>Total 25086</t>
  </si>
  <si>
    <t>Total BELTRAN</t>
  </si>
  <si>
    <t>25086-CUNDINAMARCA-BELTRAN</t>
  </si>
  <si>
    <t>CUNDINAMARCA BITUIMA</t>
  </si>
  <si>
    <t>Total 25095</t>
  </si>
  <si>
    <t>Total BITUIMA</t>
  </si>
  <si>
    <t>25095-CUNDINAMARCA-BITUIMA</t>
  </si>
  <si>
    <t>CUNDINAMARCA BOJACA</t>
  </si>
  <si>
    <t>Total 25099</t>
  </si>
  <si>
    <t>Total BOJACA</t>
  </si>
  <si>
    <t>25099-CUNDINAMARCA-BOJACA</t>
  </si>
  <si>
    <t>CUNDINAMARCA CABRERA</t>
  </si>
  <si>
    <t>Total 25120</t>
  </si>
  <si>
    <t>Total CABRERA</t>
  </si>
  <si>
    <t>25120-CUNDINAMARCA-CABRERA</t>
  </si>
  <si>
    <t>CUNDINAMARCA CACHIPAY</t>
  </si>
  <si>
    <t>Total 25123</t>
  </si>
  <si>
    <t>Total CACHIPAY</t>
  </si>
  <si>
    <t>25123-CUNDINAMARCA-CACHIPAY</t>
  </si>
  <si>
    <t>CUNDINAMARCA CAJICA</t>
  </si>
  <si>
    <t>Total 25126</t>
  </si>
  <si>
    <t>Total CAJICA</t>
  </si>
  <si>
    <t>25126-CUNDINAMARCA-CAJICA</t>
  </si>
  <si>
    <t>CUNDINAMARCA CAPARRAPI</t>
  </si>
  <si>
    <t>Total 25148</t>
  </si>
  <si>
    <t>Total CAPARRAPI</t>
  </si>
  <si>
    <t>25148-CUNDINAMARCA-CAPARRAPI</t>
  </si>
  <si>
    <t>CUNDINAMARCA CAQUEZA</t>
  </si>
  <si>
    <t>Total 25151</t>
  </si>
  <si>
    <t>Total CAQUEZA</t>
  </si>
  <si>
    <t>25151-CUNDINAMARCA-CAQUEZA</t>
  </si>
  <si>
    <t>CUNDINAMARCA CARMEN DE CARUPA</t>
  </si>
  <si>
    <t>Total 25154</t>
  </si>
  <si>
    <t>Total CARMEN DE CARUPA</t>
  </si>
  <si>
    <t>25154-CUNDINAMARCA-CARMEN DE CARUPA</t>
  </si>
  <si>
    <t>CUNDINAMARCA CHAGUANI</t>
  </si>
  <si>
    <t>Total 25168</t>
  </si>
  <si>
    <t>Total CHAGUANI</t>
  </si>
  <si>
    <t>25168-CUNDINAMARCA-CHAGUANI</t>
  </si>
  <si>
    <t>CUNDINAMARCA CHIA</t>
  </si>
  <si>
    <t>Total 25175</t>
  </si>
  <si>
    <t>Total CHIA</t>
  </si>
  <si>
    <t>25175-CUNDINAMARCA-CHIA</t>
  </si>
  <si>
    <t>CUNDINAMARCA CHIPAQUE</t>
  </si>
  <si>
    <t>Total 25178</t>
  </si>
  <si>
    <t>Total CHIPAQUE</t>
  </si>
  <si>
    <t>25178-CUNDINAMARCA-CHIPAQUE</t>
  </si>
  <si>
    <t>CUNDINAMARCA CHOACHI</t>
  </si>
  <si>
    <t>Total 25181</t>
  </si>
  <si>
    <t>Total CHOACHI</t>
  </si>
  <si>
    <t>25181-CUNDINAMARCA-CHOACHI</t>
  </si>
  <si>
    <t>CUNDINAMARCA CHOCONTA</t>
  </si>
  <si>
    <t>Total 25183</t>
  </si>
  <si>
    <t>Total CHOCONTA</t>
  </si>
  <si>
    <t>25183-CUNDINAMARCA-CHOCONTA</t>
  </si>
  <si>
    <t>CUNDINAMARCA COGUA</t>
  </si>
  <si>
    <t>Total 25200</t>
  </si>
  <si>
    <t>Total COGUA</t>
  </si>
  <si>
    <t>25200-CUNDINAMARCA-COGUA</t>
  </si>
  <si>
    <t>CUNDINAMARCA COTA</t>
  </si>
  <si>
    <t>Total 25214</t>
  </si>
  <si>
    <t>Total COTA</t>
  </si>
  <si>
    <t>25214-CUNDINAMARCA-COTA</t>
  </si>
  <si>
    <t>CUNDINAMARCA CUCUNUBA</t>
  </si>
  <si>
    <t>Total 25224</t>
  </si>
  <si>
    <t>Total CUCUNUBA</t>
  </si>
  <si>
    <t>25224-CUNDINAMARCA-CUCUNUBA</t>
  </si>
  <si>
    <t>CUNDINAMARCA EL COLEGIO</t>
  </si>
  <si>
    <t>Total 25245</t>
  </si>
  <si>
    <t>Total EL COLEGIO</t>
  </si>
  <si>
    <t>25245-CUNDINAMARCA-EL COLEGIO</t>
  </si>
  <si>
    <t>Total 25258</t>
  </si>
  <si>
    <t>25258-CUNDINAMARCA-EL PEÑON</t>
  </si>
  <si>
    <t>CUNDINAMARCA EL ROSAL</t>
  </si>
  <si>
    <t>Total 25260</t>
  </si>
  <si>
    <t>Total EL ROSAL</t>
  </si>
  <si>
    <t>25260-CUNDINAMARCA-EL ROSAL</t>
  </si>
  <si>
    <t>CUNDINAMARCA FACATATIVA</t>
  </si>
  <si>
    <t>Total 25269</t>
  </si>
  <si>
    <t>Total FACATATIVA</t>
  </si>
  <si>
    <t>25269-CUNDINAMARCA-FACATATIVA</t>
  </si>
  <si>
    <t>CUNDINAMARCA FOMEQUE</t>
  </si>
  <si>
    <t>Total 25279</t>
  </si>
  <si>
    <t>Total FOMEQUE</t>
  </si>
  <si>
    <t>25279-CUNDINAMARCA-FOMEQUE</t>
  </si>
  <si>
    <t>CUNDINAMARCA FOSCA</t>
  </si>
  <si>
    <t>Total 25281</t>
  </si>
  <si>
    <t>Total FOSCA</t>
  </si>
  <si>
    <t>25281-CUNDINAMARCA-FOSCA</t>
  </si>
  <si>
    <t>CUNDINAMARCA FUNZA</t>
  </si>
  <si>
    <t>Total 25286</t>
  </si>
  <si>
    <t>Total FUNZA</t>
  </si>
  <si>
    <t>25286-CUNDINAMARCA-FUNZA</t>
  </si>
  <si>
    <t>CUNDINAMARCA FUQUENE</t>
  </si>
  <si>
    <t>Total 25288</t>
  </si>
  <si>
    <t>Total FUQUENE</t>
  </si>
  <si>
    <t>25288-CUNDINAMARCA-FUQUENE</t>
  </si>
  <si>
    <t>CUNDINAMARCA FUSAGASUGA</t>
  </si>
  <si>
    <t>Total 25290</t>
  </si>
  <si>
    <t>Total FUSAGASUGA</t>
  </si>
  <si>
    <t>25290-CUNDINAMARCA-FUSAGASUGA</t>
  </si>
  <si>
    <t>CUNDINAMARCA GACHALA</t>
  </si>
  <si>
    <t>Total 25293</t>
  </si>
  <si>
    <t>Total GACHALA</t>
  </si>
  <si>
    <t>25293-CUNDINAMARCA-GACHALA</t>
  </si>
  <si>
    <t>CUNDINAMARCA GACHANCIPA</t>
  </si>
  <si>
    <t>Total 25295</t>
  </si>
  <si>
    <t>Total GACHANCIPA</t>
  </si>
  <si>
    <t>25295-CUNDINAMARCA-GACHANCIPA</t>
  </si>
  <si>
    <t>CUNDINAMARCA GACHETA</t>
  </si>
  <si>
    <t>Total 25297</t>
  </si>
  <si>
    <t>Total GACHETA</t>
  </si>
  <si>
    <t>25297-CUNDINAMARCA-GACHETA</t>
  </si>
  <si>
    <t>CUNDINAMARCA GAMA</t>
  </si>
  <si>
    <t>Total 25299</t>
  </si>
  <si>
    <t>Total GAMA</t>
  </si>
  <si>
    <t>25299-CUNDINAMARCA-GAMA</t>
  </si>
  <si>
    <t>CUNDINAMARCA GIRARDOT</t>
  </si>
  <si>
    <t>Total 25307</t>
  </si>
  <si>
    <t>Total GIRARDOT</t>
  </si>
  <si>
    <t>25307-CUNDINAMARCA-GIRARDOT</t>
  </si>
  <si>
    <t>CUNDINAMARCA GRANADA</t>
  </si>
  <si>
    <t>Total 25312</t>
  </si>
  <si>
    <t>25312-CUNDINAMARCA-GRANADA</t>
  </si>
  <si>
    <t>CUNDINAMARCA GUACHETA</t>
  </si>
  <si>
    <t>Total 25317</t>
  </si>
  <si>
    <t>Total GUACHETA</t>
  </si>
  <si>
    <t>25317-CUNDINAMARCA-GUACHETA</t>
  </si>
  <si>
    <t>CUNDINAMARCA GUADUAS</t>
  </si>
  <si>
    <t>Total 25320</t>
  </si>
  <si>
    <t>Total GUADUAS</t>
  </si>
  <si>
    <t>25320-CUNDINAMARCA-GUADUAS</t>
  </si>
  <si>
    <t>CUNDINAMARCA GUASCA</t>
  </si>
  <si>
    <t>Total 25322</t>
  </si>
  <si>
    <t>Total GUASCA</t>
  </si>
  <si>
    <t>25322-CUNDINAMARCA-GUASCA</t>
  </si>
  <si>
    <t>CUNDINAMARCA GUATAQUI</t>
  </si>
  <si>
    <t>Total 25324</t>
  </si>
  <si>
    <t>Total GUATAQUI</t>
  </si>
  <si>
    <t>25324-CUNDINAMARCA-GUATAQUI</t>
  </si>
  <si>
    <t>CUNDINAMARCA GUATAVITA</t>
  </si>
  <si>
    <t>Total 25326</t>
  </si>
  <si>
    <t>Total GUATAVITA</t>
  </si>
  <si>
    <t>25326-CUNDINAMARCA-GUATAVITA</t>
  </si>
  <si>
    <t>CUNDINAMARCA GUAYABAL DE SIQUIMA</t>
  </si>
  <si>
    <t>Total 25328</t>
  </si>
  <si>
    <t>Total GUAYABAL DE SIQUIMA</t>
  </si>
  <si>
    <t>25328-CUNDINAMARCA-GUAYABAL DE SIQUIMA</t>
  </si>
  <si>
    <t>CUNDINAMARCA GUAYABETAL</t>
  </si>
  <si>
    <t>Total 25335</t>
  </si>
  <si>
    <t>Total GUAYABETAL</t>
  </si>
  <si>
    <t>25335-CUNDINAMARCA-GUAYABETAL</t>
  </si>
  <si>
    <t>CUNDINAMARCA GUTIERREZ</t>
  </si>
  <si>
    <t>Total 25339</t>
  </si>
  <si>
    <t>Total GUTIERREZ</t>
  </si>
  <si>
    <t>25339-CUNDINAMARCA-GUTIERREZ</t>
  </si>
  <si>
    <t>CUNDINAMARCA JERUSALEN</t>
  </si>
  <si>
    <t>Total 25368</t>
  </si>
  <si>
    <t>Total JERUSALEN</t>
  </si>
  <si>
    <t>25368-CUNDINAMARCA-JERUSALEN</t>
  </si>
  <si>
    <t>CUNDINAMARCA JUNIN</t>
  </si>
  <si>
    <t>Total 25372</t>
  </si>
  <si>
    <t>Total JUNIN</t>
  </si>
  <si>
    <t>25372-CUNDINAMARCA-JUNIN</t>
  </si>
  <si>
    <t>CUNDINAMARCA LA CALERA</t>
  </si>
  <si>
    <t>Total 25377</t>
  </si>
  <si>
    <t>Total LA CALERA</t>
  </si>
  <si>
    <t>25377-CUNDINAMARCA-LA CALERA</t>
  </si>
  <si>
    <t>CUNDINAMARCA LA MESA</t>
  </si>
  <si>
    <t>Total 25386</t>
  </si>
  <si>
    <t>Total LA MESA</t>
  </si>
  <si>
    <t>25386-CUNDINAMARCA-LA MESA</t>
  </si>
  <si>
    <t>CUNDINAMARCA LA PALMA</t>
  </si>
  <si>
    <t>Total 25394</t>
  </si>
  <si>
    <t>Total LA PALMA</t>
  </si>
  <si>
    <t>25394-CUNDINAMARCA-LA PALMA</t>
  </si>
  <si>
    <t>CUNDINAMARCA LA PEÑA</t>
  </si>
  <si>
    <t>Total 25398</t>
  </si>
  <si>
    <t>Total LA PEÑA</t>
  </si>
  <si>
    <t>25398-CUNDINAMARCA-LA PEÑA</t>
  </si>
  <si>
    <t>CUNDINAMARCA LA VEGA</t>
  </si>
  <si>
    <t>Total 25402</t>
  </si>
  <si>
    <t>25402-CUNDINAMARCA-LA VEGA</t>
  </si>
  <si>
    <t>CUNDINAMARCA LENGUAZAQUE</t>
  </si>
  <si>
    <t>Total 25407</t>
  </si>
  <si>
    <t>Total LENGUAZAQUE</t>
  </si>
  <si>
    <t>25407-CUNDINAMARCA-LENGUAZAQUE</t>
  </si>
  <si>
    <t>CUNDINAMARCA MACHETA</t>
  </si>
  <si>
    <t>Total 25426</t>
  </si>
  <si>
    <t>Total MACHETA</t>
  </si>
  <si>
    <t>25426-CUNDINAMARCA-MACHETA</t>
  </si>
  <si>
    <t>CUNDINAMARCA MADRID</t>
  </si>
  <si>
    <t>Total 25430</t>
  </si>
  <si>
    <t>Total MADRID</t>
  </si>
  <si>
    <t>25430-CUNDINAMARCA-MADRID</t>
  </si>
  <si>
    <t>CUNDINAMARCA MANTA</t>
  </si>
  <si>
    <t>Total 25436</t>
  </si>
  <si>
    <t>Total MANTA</t>
  </si>
  <si>
    <t>25436-CUNDINAMARCA-MANTA</t>
  </si>
  <si>
    <t>CUNDINAMARCA MEDINA</t>
  </si>
  <si>
    <t>Total 25438</t>
  </si>
  <si>
    <t>Total MEDINA</t>
  </si>
  <si>
    <t>25438-CUNDINAMARCA-MEDINA</t>
  </si>
  <si>
    <t>Total 25473</t>
  </si>
  <si>
    <t>Total MOSQUERA</t>
  </si>
  <si>
    <t>25473-CUNDINAMARCA-MOSQUERA</t>
  </si>
  <si>
    <t>CUNDINAMARCA NARIÑO</t>
  </si>
  <si>
    <t>Total 25483</t>
  </si>
  <si>
    <t>25483-CUNDINAMARCA-NARIÑO</t>
  </si>
  <si>
    <t>CUNDINAMARCA NEMOCON</t>
  </si>
  <si>
    <t>Total 25486</t>
  </si>
  <si>
    <t>Total NEMOCON</t>
  </si>
  <si>
    <t>25486-CUNDINAMARCA-NEMOCON</t>
  </si>
  <si>
    <t>CUNDINAMARCA NILO</t>
  </si>
  <si>
    <t>Total 25488</t>
  </si>
  <si>
    <t>Total NILO</t>
  </si>
  <si>
    <t>25488-CUNDINAMARCA-NILO</t>
  </si>
  <si>
    <t>CUNDINAMARCA NIMAIMA</t>
  </si>
  <si>
    <t>Total 25489</t>
  </si>
  <si>
    <t>Total NIMAIMA</t>
  </si>
  <si>
    <t>25489-CUNDINAMARCA-NIMAIMA</t>
  </si>
  <si>
    <t>CUNDINAMARCA NOCAIMA</t>
  </si>
  <si>
    <t>Total 25491</t>
  </si>
  <si>
    <t>Total NOCAIMA</t>
  </si>
  <si>
    <t>25491-CUNDINAMARCA-NOCAIMA</t>
  </si>
  <si>
    <t>CUNDINAMARCA PACHO</t>
  </si>
  <si>
    <t>Total 25513</t>
  </si>
  <si>
    <t>Total PACHO</t>
  </si>
  <si>
    <t>25513-CUNDINAMARCA-PACHO</t>
  </si>
  <si>
    <t>CUNDINAMARCA PAIME</t>
  </si>
  <si>
    <t>Total 25518</t>
  </si>
  <si>
    <t>Total PAIME</t>
  </si>
  <si>
    <t>25518-CUNDINAMARCA-PAIME</t>
  </si>
  <si>
    <t>CUNDINAMARCA PANDI</t>
  </si>
  <si>
    <t>Total 25524</t>
  </si>
  <si>
    <t>Total PANDI</t>
  </si>
  <si>
    <t>25524-CUNDINAMARCA-PANDI</t>
  </si>
  <si>
    <t>CUNDINAMARCA PARATEBUENO</t>
  </si>
  <si>
    <t>Total 25530</t>
  </si>
  <si>
    <t>Total PARATEBUENO</t>
  </si>
  <si>
    <t>25530-CUNDINAMARCA-PARATEBUENO</t>
  </si>
  <si>
    <t>CUNDINAMARCA PASCA</t>
  </si>
  <si>
    <t>Total 25535</t>
  </si>
  <si>
    <t>Total PASCA</t>
  </si>
  <si>
    <t>25535-CUNDINAMARCA-PASCA</t>
  </si>
  <si>
    <t>CUNDINAMARCA PUERTO SALGAR</t>
  </si>
  <si>
    <t>Total 25572</t>
  </si>
  <si>
    <t>Total PUERTO SALGAR</t>
  </si>
  <si>
    <t>25572-CUNDINAMARCA-PUERTO SALGAR</t>
  </si>
  <si>
    <t>CUNDINAMARCA PULI</t>
  </si>
  <si>
    <t>Total 25580</t>
  </si>
  <si>
    <t>Total PULI</t>
  </si>
  <si>
    <t>25580-CUNDINAMARCA-PULI</t>
  </si>
  <si>
    <t>CUNDINAMARCA QUEBRADANEGRA</t>
  </si>
  <si>
    <t>Total 25592</t>
  </si>
  <si>
    <t>Total QUEBRADANEGRA</t>
  </si>
  <si>
    <t>25592-CUNDINAMARCA-QUEBRADANEGRA</t>
  </si>
  <si>
    <t>CUNDINAMARCA QUETAME</t>
  </si>
  <si>
    <t>Total 25594</t>
  </si>
  <si>
    <t>Total QUETAME</t>
  </si>
  <si>
    <t>25594-CUNDINAMARCA-QUETAME</t>
  </si>
  <si>
    <t>CUNDINAMARCA QUIPILE</t>
  </si>
  <si>
    <t>Total 25596</t>
  </si>
  <si>
    <t>Total QUIPILE</t>
  </si>
  <si>
    <t>25596-CUNDINAMARCA-QUIPILE</t>
  </si>
  <si>
    <t>CUNDINAMARCA RICAURTE</t>
  </si>
  <si>
    <t>Total 25612</t>
  </si>
  <si>
    <t>Total RICAURTE</t>
  </si>
  <si>
    <t>25612-CUNDINAMARCA-RICAURTE</t>
  </si>
  <si>
    <t>CUNDINAMARCA SAN ANTONIO DEL TEQUENDAMA</t>
  </si>
  <si>
    <t>Total 25645</t>
  </si>
  <si>
    <t>Total SAN ANTONIO DEL TEQUENDAMA</t>
  </si>
  <si>
    <t>25645-CUNDINAMARCA-SAN ANTONIO DEL TEQUENDAMA</t>
  </si>
  <si>
    <t>CUNDINAMARCA SAN BERNARDO</t>
  </si>
  <si>
    <t>Total 25649</t>
  </si>
  <si>
    <t>Total SAN BERNARDO</t>
  </si>
  <si>
    <t>25649-CUNDINAMARCA-SAN BERNARDO</t>
  </si>
  <si>
    <t>CUNDINAMARCA SAN CAYETANO</t>
  </si>
  <si>
    <t>Total 25653</t>
  </si>
  <si>
    <t>Total SAN CAYETANO</t>
  </si>
  <si>
    <t>25653-CUNDINAMARCA-SAN CAYETANO</t>
  </si>
  <si>
    <t>CUNDINAMARCA SAN FRANCISCO</t>
  </si>
  <si>
    <t>Total 25658</t>
  </si>
  <si>
    <t>25658-CUNDINAMARCA-SAN FRANCISCO</t>
  </si>
  <si>
    <t>CUNDINAMARCA SAN JUAN DE RIO SECO</t>
  </si>
  <si>
    <t>Total 25662</t>
  </si>
  <si>
    <t>Total SAN JUAN DE RIO SECO</t>
  </si>
  <si>
    <t>25662-CUNDINAMARCA-SAN JUAN DE RIO SECO</t>
  </si>
  <si>
    <t>CUNDINAMARCA SASAIMA</t>
  </si>
  <si>
    <t>Total 25718</t>
  </si>
  <si>
    <t>Total SASAIMA</t>
  </si>
  <si>
    <t>25718-CUNDINAMARCA-SASAIMA</t>
  </si>
  <si>
    <t>CUNDINAMARCA SESQUILE</t>
  </si>
  <si>
    <t>Total 25736</t>
  </si>
  <si>
    <t>Total SESQUILE</t>
  </si>
  <si>
    <t>25736-CUNDINAMARCA-SESQUILE</t>
  </si>
  <si>
    <t>CUNDINAMARCA SIBATE</t>
  </si>
  <si>
    <t>Total 25740</t>
  </si>
  <si>
    <t>Total SIBATE</t>
  </si>
  <si>
    <t>25740-CUNDINAMARCA-SIBATE</t>
  </si>
  <si>
    <t>CUNDINAMARCA SILVANIA</t>
  </si>
  <si>
    <t>Total 25743</t>
  </si>
  <si>
    <t>Total SILVANIA</t>
  </si>
  <si>
    <t>25743-CUNDINAMARCA-SILVANIA</t>
  </si>
  <si>
    <t>CUNDINAMARCA SIMIJACA</t>
  </si>
  <si>
    <t>Total 25745</t>
  </si>
  <si>
    <t>Total SIMIJACA</t>
  </si>
  <si>
    <t>25745-CUNDINAMARCA-SIMIJACA</t>
  </si>
  <si>
    <t>CUNDINAMARCA SOACHA</t>
  </si>
  <si>
    <t>Total 25754</t>
  </si>
  <si>
    <t>Total SOACHA</t>
  </si>
  <si>
    <t>25754-CUNDINAMARCA-SOACHA</t>
  </si>
  <si>
    <t>CUNDINAMARCA SOPO</t>
  </si>
  <si>
    <t>Total 25758</t>
  </si>
  <si>
    <t>Total SOPO</t>
  </si>
  <si>
    <t>25758-CUNDINAMARCA-SOPO</t>
  </si>
  <si>
    <t>CUNDINAMARCA SUBACHOQUE</t>
  </si>
  <si>
    <t>Total 25769</t>
  </si>
  <si>
    <t>Total SUBACHOQUE</t>
  </si>
  <si>
    <t>25769-CUNDINAMARCA-SUBACHOQUE</t>
  </si>
  <si>
    <t>CUNDINAMARCA SUESCA</t>
  </si>
  <si>
    <t>Total 25772</t>
  </si>
  <si>
    <t>Total SUESCA</t>
  </si>
  <si>
    <t>25772-CUNDINAMARCA-SUESCA</t>
  </si>
  <si>
    <t>CUNDINAMARCA SUPATA</t>
  </si>
  <si>
    <t>Total 25777</t>
  </si>
  <si>
    <t>Total SUPATA</t>
  </si>
  <si>
    <t>25777-CUNDINAMARCA-SUPATA</t>
  </si>
  <si>
    <t>CUNDINAMARCA SUSA</t>
  </si>
  <si>
    <t>Total 25779</t>
  </si>
  <si>
    <t>Total SUSA</t>
  </si>
  <si>
    <t>25779-CUNDINAMARCA-SUSA</t>
  </si>
  <si>
    <t>CUNDINAMARCA SUTATAUSA</t>
  </si>
  <si>
    <t>Total 25781</t>
  </si>
  <si>
    <t>Total SUTATAUSA</t>
  </si>
  <si>
    <t>25781-CUNDINAMARCA-SUTATAUSA</t>
  </si>
  <si>
    <t>CUNDINAMARCA TABIO</t>
  </si>
  <si>
    <t>Total 25785</t>
  </si>
  <si>
    <t>Total TABIO</t>
  </si>
  <si>
    <t>25785-CUNDINAMARCA-TABIO</t>
  </si>
  <si>
    <t>CUNDINAMARCA TAUSA</t>
  </si>
  <si>
    <t>Total 25793</t>
  </si>
  <si>
    <t>Total TAUSA</t>
  </si>
  <si>
    <t>25793-CUNDINAMARCA-TAUSA</t>
  </si>
  <si>
    <t>CUNDINAMARCA TENA</t>
  </si>
  <si>
    <t>Total 25797</t>
  </si>
  <si>
    <t>Total TENA</t>
  </si>
  <si>
    <t>25797-CUNDINAMARCA-TENA</t>
  </si>
  <si>
    <t>CUNDINAMARCA TENJO</t>
  </si>
  <si>
    <t>Total 25799</t>
  </si>
  <si>
    <t>Total TENJO</t>
  </si>
  <si>
    <t>25799-CUNDINAMARCA-TENJO</t>
  </si>
  <si>
    <t>CUNDINAMARCA TIBACUY</t>
  </si>
  <si>
    <t>Total 25805</t>
  </si>
  <si>
    <t>Total TIBACUY</t>
  </si>
  <si>
    <t>25805-CUNDINAMARCA-TIBACUY</t>
  </si>
  <si>
    <t>CUNDINAMARCA TIBIRITA</t>
  </si>
  <si>
    <t>Total 25807</t>
  </si>
  <si>
    <t>Total TIBIRITA</t>
  </si>
  <si>
    <t>25807-CUNDINAMARCA-TIBIRITA</t>
  </si>
  <si>
    <t>CUNDINAMARCA TOCAIMA</t>
  </si>
  <si>
    <t>Total 25815</t>
  </si>
  <si>
    <t>Total TOCAIMA</t>
  </si>
  <si>
    <t>25815-CUNDINAMARCA-TOCAIMA</t>
  </si>
  <si>
    <t>CUNDINAMARCA TOCANCIPA</t>
  </si>
  <si>
    <t>Total 25817</t>
  </si>
  <si>
    <t>Total TOCANCIPA</t>
  </si>
  <si>
    <t>25817-CUNDINAMARCA-TOCANCIPA</t>
  </si>
  <si>
    <t>CUNDINAMARCA TOPAIPI</t>
  </si>
  <si>
    <t>Total 25823</t>
  </si>
  <si>
    <t>Total TOPAIPI</t>
  </si>
  <si>
    <t>25823-CUNDINAMARCA-TOPAIPI</t>
  </si>
  <si>
    <t>CUNDINAMARCA UBALA</t>
  </si>
  <si>
    <t>Total 25839</t>
  </si>
  <si>
    <t>Total UBALA</t>
  </si>
  <si>
    <t>25839-CUNDINAMARCA-UBALA</t>
  </si>
  <si>
    <t>CUNDINAMARCA UBAQUE</t>
  </si>
  <si>
    <t>Total 25841</t>
  </si>
  <si>
    <t>Total UBAQUE</t>
  </si>
  <si>
    <t>25841-CUNDINAMARCA-UBAQUE</t>
  </si>
  <si>
    <t>CUNDINAMARCA UNE</t>
  </si>
  <si>
    <t>Total 25845</t>
  </si>
  <si>
    <t>Total UNE</t>
  </si>
  <si>
    <t>25845-CUNDINAMARCA-UNE</t>
  </si>
  <si>
    <t>CUNDINAMARCA UTICA</t>
  </si>
  <si>
    <t>Total 25851</t>
  </si>
  <si>
    <t>Total UTICA</t>
  </si>
  <si>
    <t>25851-CUNDINAMARCA-UTICA</t>
  </si>
  <si>
    <t>CUNDINAMARCA VENECIA</t>
  </si>
  <si>
    <t>Total 25506</t>
  </si>
  <si>
    <t>25506-CUNDINAMARCA-VENECIA</t>
  </si>
  <si>
    <t>CUNDINAMARCA VERGARA</t>
  </si>
  <si>
    <t>Total 25862</t>
  </si>
  <si>
    <t>Total VERGARA</t>
  </si>
  <si>
    <t>25862-CUNDINAMARCA-VERGARA</t>
  </si>
  <si>
    <t>CUNDINAMARCA VIANI</t>
  </si>
  <si>
    <t>Total 25867</t>
  </si>
  <si>
    <t>Total VIANI</t>
  </si>
  <si>
    <t>25867-CUNDINAMARCA-VIANI</t>
  </si>
  <si>
    <t>CUNDINAMARCA VILLA DE SAN DIEGO DE UBATE</t>
  </si>
  <si>
    <t>Total 25843</t>
  </si>
  <si>
    <t>Total VILLA DE SAN DIEGO DE UBATE</t>
  </si>
  <si>
    <t>25843-CUNDINAMARCA-VILLA DE SAN DIEGO DE UBATE</t>
  </si>
  <si>
    <t>CUNDINAMARCA VILLAGOMEZ</t>
  </si>
  <si>
    <t>Total 25871</t>
  </si>
  <si>
    <t>Total VILLAGOMEZ</t>
  </si>
  <si>
    <t>25871-CUNDINAMARCA-VILLAGOMEZ</t>
  </si>
  <si>
    <t>CUNDINAMARCA VILLAPINZON</t>
  </si>
  <si>
    <t>Total 25873</t>
  </si>
  <si>
    <t>Total VILLAPINZON</t>
  </si>
  <si>
    <t>25873-CUNDINAMARCA-VILLAPINZON</t>
  </si>
  <si>
    <t>CUNDINAMARCA VILLETA</t>
  </si>
  <si>
    <t>Total 25875</t>
  </si>
  <si>
    <t>Total VILLETA</t>
  </si>
  <si>
    <t>25875-CUNDINAMARCA-VILLETA</t>
  </si>
  <si>
    <t>CUNDINAMARCA VIOTA</t>
  </si>
  <si>
    <t>Total 25878</t>
  </si>
  <si>
    <t>Total VIOTA</t>
  </si>
  <si>
    <t>25878-CUNDINAMARCA-VIOTA</t>
  </si>
  <si>
    <t>Total 25885</t>
  </si>
  <si>
    <t>Total YACOPI</t>
  </si>
  <si>
    <t>25885-CUNDINAMARCA-YACOPI</t>
  </si>
  <si>
    <t>CUNDINAMARCA ZIPACON</t>
  </si>
  <si>
    <t>Total 25898</t>
  </si>
  <si>
    <t>Total ZIPACON</t>
  </si>
  <si>
    <t>25898-CUNDINAMARCA-ZIPACON</t>
  </si>
  <si>
    <t>CUNDINAMARCA ZIPAQUIRA</t>
  </si>
  <si>
    <t>Total 25899</t>
  </si>
  <si>
    <t>Total ZIPAQUIRA</t>
  </si>
  <si>
    <t>25899-CUNDINAMARCA-ZIPAQUIRA</t>
  </si>
  <si>
    <t>GUAINIA BARRANCO MINAS</t>
  </si>
  <si>
    <t>Total 94343</t>
  </si>
  <si>
    <t>Total 94</t>
  </si>
  <si>
    <t>Total GUAINIA</t>
  </si>
  <si>
    <t>Total BARRANCO MINAS</t>
  </si>
  <si>
    <t>94343-GUAINIA-BARRANCO MINAS</t>
  </si>
  <si>
    <t>GUAINIA CACAHUAL</t>
  </si>
  <si>
    <t>Total 94886</t>
  </si>
  <si>
    <t>Total CACAHUAL</t>
  </si>
  <si>
    <t>94886-GUAINIA-CACAHUAL</t>
  </si>
  <si>
    <t>GUAINIA INIRIDA</t>
  </si>
  <si>
    <t>Total 94001</t>
  </si>
  <si>
    <t>Total INIRIDA</t>
  </si>
  <si>
    <t>94001-GUAINIA-INIRIDA</t>
  </si>
  <si>
    <t>GUAINIA LA GUADALUPE</t>
  </si>
  <si>
    <t>Total 94885</t>
  </si>
  <si>
    <t>Total LA GUADALUPE</t>
  </si>
  <si>
    <t>94885-GUAINIA-LA GUADALUPE</t>
  </si>
  <si>
    <t>GUAINIA MAPIRIPANA</t>
  </si>
  <si>
    <t>Total 94663</t>
  </si>
  <si>
    <t>Total MAPIRIPANA</t>
  </si>
  <si>
    <t>94663-GUAINIA-MAPIRIPANA</t>
  </si>
  <si>
    <t>GUAINIA MORICHAL</t>
  </si>
  <si>
    <t>Total 94888</t>
  </si>
  <si>
    <t>Total MORICHAL</t>
  </si>
  <si>
    <t>94888-GUAINIA-MORICHAL</t>
  </si>
  <si>
    <t>GUAINIA PANA PANA</t>
  </si>
  <si>
    <t>Total 94887</t>
  </si>
  <si>
    <t>Total PANA PANA</t>
  </si>
  <si>
    <t>94887-GUAINIA-PANA PANA</t>
  </si>
  <si>
    <t>GUAINIA PUERTO COLOMBIA</t>
  </si>
  <si>
    <t>Total 94884</t>
  </si>
  <si>
    <t>94884-GUAINIA-PUERTO COLOMBIA</t>
  </si>
  <si>
    <t>GUAINIA SAN FELIPE</t>
  </si>
  <si>
    <t>Total 94883</t>
  </si>
  <si>
    <t>Total SAN FELIPE</t>
  </si>
  <si>
    <t>94883-GUAINIA-SAN FELIPE</t>
  </si>
  <si>
    <t>GUAVIARE CALAMAR</t>
  </si>
  <si>
    <t>Total 95015</t>
  </si>
  <si>
    <t>Total 95</t>
  </si>
  <si>
    <t>Total GUAVIARE</t>
  </si>
  <si>
    <t>95015-GUAVIARE-CALAMAR</t>
  </si>
  <si>
    <t>GUAVIARE EL RETORNO</t>
  </si>
  <si>
    <t>Total 95025</t>
  </si>
  <si>
    <t>Total EL RETORNO</t>
  </si>
  <si>
    <t>95025-GUAVIARE-EL RETORNO</t>
  </si>
  <si>
    <t>GUAVIARE MIRAFLORES</t>
  </si>
  <si>
    <t>Total 95200</t>
  </si>
  <si>
    <t>95200-GUAVIARE-MIRAFLORES</t>
  </si>
  <si>
    <t>GUAVIARE SAN JOSE DEL GUAVIARE</t>
  </si>
  <si>
    <t>Total 95001</t>
  </si>
  <si>
    <t>Total SAN JOSE DEL GUAVIARE</t>
  </si>
  <si>
    <t>95001-GUAVIARE-SAN JOSE DEL GUAVIARE</t>
  </si>
  <si>
    <t>HUILA ACEVEDO</t>
  </si>
  <si>
    <t>Total 41006</t>
  </si>
  <si>
    <t>Total 41</t>
  </si>
  <si>
    <t>Total HUILA</t>
  </si>
  <si>
    <t>Total ACEVEDO</t>
  </si>
  <si>
    <t>41006-HUILA-ACEVEDO</t>
  </si>
  <si>
    <t>HUILA AGRADO</t>
  </si>
  <si>
    <t>Total 41013</t>
  </si>
  <si>
    <t>Total AGRADO</t>
  </si>
  <si>
    <t>41013-HUILA-AGRADO</t>
  </si>
  <si>
    <t>HUILA AIPE</t>
  </si>
  <si>
    <t>Total 41016</t>
  </si>
  <si>
    <t>Total AIPE</t>
  </si>
  <si>
    <t>41016-HUILA-AIPE</t>
  </si>
  <si>
    <t>Total 41020</t>
  </si>
  <si>
    <t>Total ALGECIRAS</t>
  </si>
  <si>
    <t>41020-HUILA-ALGECIRAS</t>
  </si>
  <si>
    <t>HUILA ALTAMIRA</t>
  </si>
  <si>
    <t>Total 41026</t>
  </si>
  <si>
    <t>Total ALTAMIRA</t>
  </si>
  <si>
    <t>41026-HUILA-ALTAMIRA</t>
  </si>
  <si>
    <t>HUILA BARAYA</t>
  </si>
  <si>
    <t>Total 41078</t>
  </si>
  <si>
    <t>Total BARAYA</t>
  </si>
  <si>
    <t>41078-HUILA-BARAYA</t>
  </si>
  <si>
    <t>HUILA CAMPOALEGRE</t>
  </si>
  <si>
    <t>Total 41132</t>
  </si>
  <si>
    <t>Total CAMPOALEGRE</t>
  </si>
  <si>
    <t>41132-HUILA-CAMPOALEGRE</t>
  </si>
  <si>
    <t>HUILA COLOMBIA</t>
  </si>
  <si>
    <t>Total 41206</t>
  </si>
  <si>
    <t>Total COLOMBIA</t>
  </si>
  <si>
    <t>41206-HUILA-COLOMBIA</t>
  </si>
  <si>
    <t>HUILA ELIAS</t>
  </si>
  <si>
    <t>Total 41244</t>
  </si>
  <si>
    <t>Total ELIAS</t>
  </si>
  <si>
    <t>41244-HUILA-ELIAS</t>
  </si>
  <si>
    <t>HUILA GARZON</t>
  </si>
  <si>
    <t>Total 41298</t>
  </si>
  <si>
    <t>Total GARZON</t>
  </si>
  <si>
    <t>41298-HUILA-GARZON</t>
  </si>
  <si>
    <t>HUILA GIGANTE</t>
  </si>
  <si>
    <t>Total 41306</t>
  </si>
  <si>
    <t>Total GIGANTE</t>
  </si>
  <si>
    <t>41306-HUILA-GIGANTE</t>
  </si>
  <si>
    <t>HUILA GUADALUPE</t>
  </si>
  <si>
    <t>Total 41319</t>
  </si>
  <si>
    <t>41319-HUILA-GUADALUPE</t>
  </si>
  <si>
    <t>HUILA HOBO</t>
  </si>
  <si>
    <t>Total 41349</t>
  </si>
  <si>
    <t>Total HOBO</t>
  </si>
  <si>
    <t>41349-HUILA-HOBO</t>
  </si>
  <si>
    <t>HUILA IQUIRA</t>
  </si>
  <si>
    <t>Total 41357</t>
  </si>
  <si>
    <t>Total IQUIRA</t>
  </si>
  <si>
    <t>41357-HUILA-IQUIRA</t>
  </si>
  <si>
    <t>HUILA ISNOS</t>
  </si>
  <si>
    <t>Total 41359</t>
  </si>
  <si>
    <t>Total ISNOS</t>
  </si>
  <si>
    <t>41359-HUILA-ISNOS</t>
  </si>
  <si>
    <t>HUILA LA ARGENTINA</t>
  </si>
  <si>
    <t>Total 41378</t>
  </si>
  <si>
    <t>Total LA ARGENTINA</t>
  </si>
  <si>
    <t>41378-HUILA-LA ARGENTINA</t>
  </si>
  <si>
    <t>HUILA LA PLATA</t>
  </si>
  <si>
    <t>Total 41396</t>
  </si>
  <si>
    <t>Total LA PLATA</t>
  </si>
  <si>
    <t>41396-HUILA-LA PLATA</t>
  </si>
  <si>
    <t>HUILA NATAGA</t>
  </si>
  <si>
    <t>Total 41483</t>
  </si>
  <si>
    <t>Total NATAGA</t>
  </si>
  <si>
    <t>41483-HUILA-NATAGA</t>
  </si>
  <si>
    <t>Total 41001</t>
  </si>
  <si>
    <t>Total NEIVA</t>
  </si>
  <si>
    <t>41001-HUILA-NEIVA</t>
  </si>
  <si>
    <t>HUILA OPORAPA</t>
  </si>
  <si>
    <t>Total 41503</t>
  </si>
  <si>
    <t>Total OPORAPA</t>
  </si>
  <si>
    <t>41503-HUILA-OPORAPA</t>
  </si>
  <si>
    <t>HUILA PAICOL</t>
  </si>
  <si>
    <t>Total 41518</t>
  </si>
  <si>
    <t>Total PAICOL</t>
  </si>
  <si>
    <t>41518-HUILA-PAICOL</t>
  </si>
  <si>
    <t>HUILA PALERMO</t>
  </si>
  <si>
    <t>Total 41524</t>
  </si>
  <si>
    <t>Total PALERMO</t>
  </si>
  <si>
    <t>41524-HUILA-PALERMO</t>
  </si>
  <si>
    <t>HUILA PALESTINA</t>
  </si>
  <si>
    <t>Total 41530</t>
  </si>
  <si>
    <t>41530-HUILA-PALESTINA</t>
  </si>
  <si>
    <t>HUILA PITAL</t>
  </si>
  <si>
    <t>Total 41548</t>
  </si>
  <si>
    <t>Total PITAL</t>
  </si>
  <si>
    <t>41548-HUILA-PITAL</t>
  </si>
  <si>
    <t>HUILA PITALITO</t>
  </si>
  <si>
    <t>Total 41551</t>
  </si>
  <si>
    <t>Total PITALITO</t>
  </si>
  <si>
    <t>41551-HUILA-PITALITO</t>
  </si>
  <si>
    <t>HUILA RIVERA</t>
  </si>
  <si>
    <t>Total 41615</t>
  </si>
  <si>
    <t>Total RIVERA</t>
  </si>
  <si>
    <t>41615-HUILA-RIVERA</t>
  </si>
  <si>
    <t>HUILA SALADOBLANCO</t>
  </si>
  <si>
    <t>Total 41660</t>
  </si>
  <si>
    <t>Total SALADOBLANCO</t>
  </si>
  <si>
    <t>41660-HUILA-SALADOBLANCO</t>
  </si>
  <si>
    <t>HUILA SAN AGUSTIN</t>
  </si>
  <si>
    <t>Total 41668</t>
  </si>
  <si>
    <t>Total SAN AGUSTIN</t>
  </si>
  <si>
    <t>41668-HUILA-SAN AGUSTIN</t>
  </si>
  <si>
    <t>HUILA SANTA MARIA</t>
  </si>
  <si>
    <t>Total 41676</t>
  </si>
  <si>
    <t>41676-HUILA-SANTA MARIA</t>
  </si>
  <si>
    <t>HUILA SUAZA</t>
  </si>
  <si>
    <t>Total 41770</t>
  </si>
  <si>
    <t>Total SUAZA</t>
  </si>
  <si>
    <t>41770-HUILA-SUAZA</t>
  </si>
  <si>
    <t>HUILA TARQUI</t>
  </si>
  <si>
    <t>Total 41791</t>
  </si>
  <si>
    <t>Total TARQUI</t>
  </si>
  <si>
    <t>41791-HUILA-TARQUI</t>
  </si>
  <si>
    <t>HUILA TELLO</t>
  </si>
  <si>
    <t>Total 41799</t>
  </si>
  <si>
    <t>Total TELLO</t>
  </si>
  <si>
    <t>41799-HUILA-TELLO</t>
  </si>
  <si>
    <t>HUILA TERUEL</t>
  </si>
  <si>
    <t>Total 41801</t>
  </si>
  <si>
    <t>Total TERUEL</t>
  </si>
  <si>
    <t>41801-HUILA-TERUEL</t>
  </si>
  <si>
    <t>HUILA TESALIA</t>
  </si>
  <si>
    <t>Total 41797</t>
  </si>
  <si>
    <t>Total TESALIA</t>
  </si>
  <si>
    <t>41797-HUILA-TESALIA</t>
  </si>
  <si>
    <t>HUILA TIMANA</t>
  </si>
  <si>
    <t>Total 41807</t>
  </si>
  <si>
    <t>Total TIMANA</t>
  </si>
  <si>
    <t>41807-HUILA-TIMANA</t>
  </si>
  <si>
    <t>HUILA VILLAVIEJA</t>
  </si>
  <si>
    <t>Total 41872</t>
  </si>
  <si>
    <t>Total VILLAVIEJA</t>
  </si>
  <si>
    <t>41872-HUILA-VILLAVIEJA</t>
  </si>
  <si>
    <t>HUILA YAGUARA</t>
  </si>
  <si>
    <t>Total 41885</t>
  </si>
  <si>
    <t>Total YAGUARA</t>
  </si>
  <si>
    <t>41885-HUILA-YAGUARA</t>
  </si>
  <si>
    <t>LA GUAJIRA ALBANIA</t>
  </si>
  <si>
    <t>Total 44035</t>
  </si>
  <si>
    <t>Total 44</t>
  </si>
  <si>
    <t>Total LA GUAJIRA</t>
  </si>
  <si>
    <t>44035-LA GUAJIRA-ALBANIA</t>
  </si>
  <si>
    <t>LA GUAJIRA BARRANCAS</t>
  </si>
  <si>
    <t>Total 44078</t>
  </si>
  <si>
    <t>Total BARRANCAS</t>
  </si>
  <si>
    <t>44078-LA GUAJIRA-BARRANCAS</t>
  </si>
  <si>
    <t>LA GUAJIRA DIBULLA</t>
  </si>
  <si>
    <t>Total 44090</t>
  </si>
  <si>
    <t>Total DIBULLA</t>
  </si>
  <si>
    <t>44090-LA GUAJIRA-DIBULLA</t>
  </si>
  <si>
    <t>LA GUAJIRA DISTRACCION</t>
  </si>
  <si>
    <t>Total 44098</t>
  </si>
  <si>
    <t>Total DISTRACCION</t>
  </si>
  <si>
    <t>44098-LA GUAJIRA-DISTRACCION</t>
  </si>
  <si>
    <t>LA GUAJIRA EL MOLINO</t>
  </si>
  <si>
    <t>Total 44110</t>
  </si>
  <si>
    <t>Total EL MOLINO</t>
  </si>
  <si>
    <t>44110-LA GUAJIRA-EL MOLINO</t>
  </si>
  <si>
    <t>LA GUAJIRA FONSECA</t>
  </si>
  <si>
    <t>Total 44279</t>
  </si>
  <si>
    <t>Total FONSECA</t>
  </si>
  <si>
    <t>44279-LA GUAJIRA-FONSECA</t>
  </si>
  <si>
    <t>LA GUAJIRA HATONUEVO</t>
  </si>
  <si>
    <t>Total 44378</t>
  </si>
  <si>
    <t>Total HATONUEVO</t>
  </si>
  <si>
    <t>44378-LA GUAJIRA-HATONUEVO</t>
  </si>
  <si>
    <t>LA GUAJIRA LA JAGUA DEL PILAR</t>
  </si>
  <si>
    <t>Total 44420</t>
  </si>
  <si>
    <t>Total LA JAGUA DEL PILAR</t>
  </si>
  <si>
    <t>44420-LA GUAJIRA-LA JAGUA DEL PILAR</t>
  </si>
  <si>
    <t>LA GUAJIRA MAICAO</t>
  </si>
  <si>
    <t>Total 44430</t>
  </si>
  <si>
    <t>Total MAICAO</t>
  </si>
  <si>
    <t>44430-LA GUAJIRA-MAICAO</t>
  </si>
  <si>
    <t>LA GUAJIRA MANAURE</t>
  </si>
  <si>
    <t>Total 44560</t>
  </si>
  <si>
    <t>44560-LA GUAJIRA-MANAURE</t>
  </si>
  <si>
    <t>LA GUAJIRA RIOHACHA</t>
  </si>
  <si>
    <t>Total 44001</t>
  </si>
  <si>
    <t>Total RIOHACHA</t>
  </si>
  <si>
    <t>44001-LA GUAJIRA-RIOHACHA</t>
  </si>
  <si>
    <t>LA GUAJIRA SAN JUAN DEL CESAR</t>
  </si>
  <si>
    <t>Total 44650</t>
  </si>
  <si>
    <t>Total SAN JUAN DEL CESAR</t>
  </si>
  <si>
    <t>44650-LA GUAJIRA-SAN JUAN DEL CESAR</t>
  </si>
  <si>
    <t>LA GUAJIRA URIBIA</t>
  </si>
  <si>
    <t>Total 44847</t>
  </si>
  <si>
    <t>Total URIBIA</t>
  </si>
  <si>
    <t>44847-LA GUAJIRA-URIBIA</t>
  </si>
  <si>
    <t>LA GUAJIRA URUMITA</t>
  </si>
  <si>
    <t>Total 44855</t>
  </si>
  <si>
    <t>Total URUMITA</t>
  </si>
  <si>
    <t>44855-LA GUAJIRA-URUMITA</t>
  </si>
  <si>
    <t>LA GUAJIRA VILLANUEVA</t>
  </si>
  <si>
    <t>Total 44874</t>
  </si>
  <si>
    <t>44874-LA GUAJIRA-VILLANUEVA</t>
  </si>
  <si>
    <t>MAGDALENA ALGARROBO</t>
  </si>
  <si>
    <t>DIRECCION TERRITORIAL MAGDALENA</t>
  </si>
  <si>
    <t xml:space="preserve"> MAGDALENA</t>
  </si>
  <si>
    <t>Total 47030</t>
  </si>
  <si>
    <t>Total 47</t>
  </si>
  <si>
    <t>Total MAGDALENA</t>
  </si>
  <si>
    <t>Total ALGARROBO</t>
  </si>
  <si>
    <t>47030-MAGDALENA-ALGARROBO</t>
  </si>
  <si>
    <t>MAGDALENA ARACATACA</t>
  </si>
  <si>
    <t>Total 47053</t>
  </si>
  <si>
    <t>Total ARACATACA</t>
  </si>
  <si>
    <t>47053-MAGDALENA-ARACATACA</t>
  </si>
  <si>
    <t>MAGDALENA ARIGUANI</t>
  </si>
  <si>
    <t>Total 47058</t>
  </si>
  <si>
    <t>Total ARIGUANI</t>
  </si>
  <si>
    <t>47058-MAGDALENA-ARIGUANI</t>
  </si>
  <si>
    <t>MAGDALENA CERRO SAN ANTONIO</t>
  </si>
  <si>
    <t>Total 47161</t>
  </si>
  <si>
    <t>Total CERRO SAN ANTONIO</t>
  </si>
  <si>
    <t>47161-MAGDALENA-CERRO SAN ANTONIO</t>
  </si>
  <si>
    <t>MAGDALENA CHIVOLO</t>
  </si>
  <si>
    <t>Total 47170</t>
  </si>
  <si>
    <t>Total CHIVOLO</t>
  </si>
  <si>
    <t>47170-MAGDALENA-CHIVOLO</t>
  </si>
  <si>
    <t>MAGDALENA CIENAGA</t>
  </si>
  <si>
    <t>Total 47189</t>
  </si>
  <si>
    <t>Total CIENAGA</t>
  </si>
  <si>
    <t>47189-MAGDALENA-CIENAGA</t>
  </si>
  <si>
    <t>MAGDALENA CONCORDIA</t>
  </si>
  <si>
    <t>Total 47205</t>
  </si>
  <si>
    <t>47205-MAGDALENA-CONCORDIA</t>
  </si>
  <si>
    <t>MAGDALENA EL BANCO</t>
  </si>
  <si>
    <t>Total 47245</t>
  </si>
  <si>
    <t>Total EL BANCO</t>
  </si>
  <si>
    <t>47245-MAGDALENA-EL BANCO</t>
  </si>
  <si>
    <t>MAGDALENA EL PIÑON</t>
  </si>
  <si>
    <t>Total 47258</t>
  </si>
  <si>
    <t>Total EL PIÑON</t>
  </si>
  <si>
    <t>47258-MAGDALENA-EL PIÑON</t>
  </si>
  <si>
    <t>MAGDALENA EL RETEN</t>
  </si>
  <si>
    <t>Total 47268</t>
  </si>
  <si>
    <t>Total EL RETEN</t>
  </si>
  <si>
    <t>47268-MAGDALENA-EL RETEN</t>
  </si>
  <si>
    <t>MAGDALENA FUNDACION</t>
  </si>
  <si>
    <t>Total 47288</t>
  </si>
  <si>
    <t>Total FUNDACION</t>
  </si>
  <si>
    <t>47288-MAGDALENA-FUNDACION</t>
  </si>
  <si>
    <t>MAGDALENA GUAMAL</t>
  </si>
  <si>
    <t>Total 47318</t>
  </si>
  <si>
    <t>Total GUAMAL</t>
  </si>
  <si>
    <t>47318-MAGDALENA-GUAMAL</t>
  </si>
  <si>
    <t>Total 47460</t>
  </si>
  <si>
    <t>Total NUEVA GRANADA</t>
  </si>
  <si>
    <t>47460-MAGDALENA-NUEVA GRANADA</t>
  </si>
  <si>
    <t>MAGDALENA PEDRAZA</t>
  </si>
  <si>
    <t>Total 47541</t>
  </si>
  <si>
    <t>Total PEDRAZA</t>
  </si>
  <si>
    <t>47541-MAGDALENA-PEDRAZA</t>
  </si>
  <si>
    <t>MAGDALENA PIJIÑO DEL CARMEN</t>
  </si>
  <si>
    <t>Total 47545</t>
  </si>
  <si>
    <t>Total PIJIÑO DEL CARMEN</t>
  </si>
  <si>
    <t>47545-MAGDALENA-PIJIÑO DEL CARMEN</t>
  </si>
  <si>
    <t>MAGDALENA PIVIJAY</t>
  </si>
  <si>
    <t>Total 47551</t>
  </si>
  <si>
    <t>Total PIVIJAY</t>
  </si>
  <si>
    <t>47551-MAGDALENA-PIVIJAY</t>
  </si>
  <si>
    <t>MAGDALENA PLATO</t>
  </si>
  <si>
    <t>Total 47555</t>
  </si>
  <si>
    <t>Total PLATO</t>
  </si>
  <si>
    <t>47555-MAGDALENA-PLATO</t>
  </si>
  <si>
    <t>MAGDALENA PUEBLOVIEJO</t>
  </si>
  <si>
    <t>Total 47570</t>
  </si>
  <si>
    <t>Total PUEBLOVIEJO</t>
  </si>
  <si>
    <t>47570-MAGDALENA-PUEBLOVIEJO</t>
  </si>
  <si>
    <t>MAGDALENA REMOLINO</t>
  </si>
  <si>
    <t>Total 47605</t>
  </si>
  <si>
    <t>Total REMOLINO</t>
  </si>
  <si>
    <t>47605-MAGDALENA-REMOLINO</t>
  </si>
  <si>
    <t>MAGDALENA SABANAS DE SAN ANGEL</t>
  </si>
  <si>
    <t>Total 47660</t>
  </si>
  <si>
    <t>Total SABANAS DE SAN ANGEL</t>
  </si>
  <si>
    <t>47660-MAGDALENA-SABANAS DE SAN ANGEL</t>
  </si>
  <si>
    <t>MAGDALENA SALAMINA</t>
  </si>
  <si>
    <t>Total 47675</t>
  </si>
  <si>
    <t>47675-MAGDALENA-SALAMINA</t>
  </si>
  <si>
    <t>MAGDALENA SAN SEBASTIAN DE BUENAVISTA</t>
  </si>
  <si>
    <t>Total 47692</t>
  </si>
  <si>
    <t>Total SAN SEBASTIAN DE BUENAVISTA</t>
  </si>
  <si>
    <t>47692-MAGDALENA-SAN SEBASTIAN DE BUENAVISTA</t>
  </si>
  <si>
    <t>MAGDALENA SAN ZENON</t>
  </si>
  <si>
    <t>Total 47703</t>
  </si>
  <si>
    <t>Total SAN ZENON</t>
  </si>
  <si>
    <t>47703-MAGDALENA-SAN ZENON</t>
  </si>
  <si>
    <t>MAGDALENA SANTA ANA</t>
  </si>
  <si>
    <t>Total 47707</t>
  </si>
  <si>
    <t>Total SANTA ANA</t>
  </si>
  <si>
    <t>47707-MAGDALENA-SANTA ANA</t>
  </si>
  <si>
    <t>MAGDALENA SANTA BARBARA DE PINTO</t>
  </si>
  <si>
    <t>Total 47720</t>
  </si>
  <si>
    <t>Total SANTA BARBARA DE PINTO</t>
  </si>
  <si>
    <t>47720-MAGDALENA-SANTA BARBARA DE PINTO</t>
  </si>
  <si>
    <t>MAGDALENA SANTA MARTA</t>
  </si>
  <si>
    <t>Total 47001</t>
  </si>
  <si>
    <t>Total SANTA MARTA</t>
  </si>
  <si>
    <t>47001-MAGDALENA-SANTA MARTA</t>
  </si>
  <si>
    <t>MAGDALENA SITIONUEVO</t>
  </si>
  <si>
    <t>Total 47745</t>
  </si>
  <si>
    <t>Total SITIONUEVO</t>
  </si>
  <si>
    <t>47745-MAGDALENA-SITIONUEVO</t>
  </si>
  <si>
    <t>MAGDALENA TENERIFE</t>
  </si>
  <si>
    <t>Total 47798</t>
  </si>
  <si>
    <t>Total TENERIFE</t>
  </si>
  <si>
    <t>47798-MAGDALENA-TENERIFE</t>
  </si>
  <si>
    <t>MAGDALENA ZAPAYAN</t>
  </si>
  <si>
    <t>Total 47960</t>
  </si>
  <si>
    <t>Total ZAPAYAN</t>
  </si>
  <si>
    <t>47960-MAGDALENA-ZAPAYAN</t>
  </si>
  <si>
    <t>MAGDALENA ZONA BANANERA</t>
  </si>
  <si>
    <t>Total 47980</t>
  </si>
  <si>
    <t>Total ZONA BANANERA</t>
  </si>
  <si>
    <t>47980-MAGDALENA-ZONA BANANERA</t>
  </si>
  <si>
    <t>META ACACIAS</t>
  </si>
  <si>
    <t>Total 50006</t>
  </si>
  <si>
    <t>Total 50</t>
  </si>
  <si>
    <t>Total META</t>
  </si>
  <si>
    <t>Total ACACIAS</t>
  </si>
  <si>
    <t>50006-META-ACACIAS</t>
  </si>
  <si>
    <t>META BARRANCA DE UPIA</t>
  </si>
  <si>
    <t>Total 50110</t>
  </si>
  <si>
    <t>Total BARRANCA DE UPIA</t>
  </si>
  <si>
    <t>50110-META-BARRANCA DE UPIA</t>
  </si>
  <si>
    <t>META CABUYARO</t>
  </si>
  <si>
    <t>Total 50124</t>
  </si>
  <si>
    <t>Total CABUYARO</t>
  </si>
  <si>
    <t>50124-META-CABUYARO</t>
  </si>
  <si>
    <t>META CASTILLA LA NUEVA</t>
  </si>
  <si>
    <t>Total 50150</t>
  </si>
  <si>
    <t>Total CASTILLA LA NUEVA</t>
  </si>
  <si>
    <t>50150-META-CASTILLA LA NUEVA</t>
  </si>
  <si>
    <t>META CUMARAL</t>
  </si>
  <si>
    <t>Total 50226</t>
  </si>
  <si>
    <t>Total CUMARAL</t>
  </si>
  <si>
    <t>50226-META-CUMARAL</t>
  </si>
  <si>
    <t>META EL CALVARIO</t>
  </si>
  <si>
    <t>Total 50245</t>
  </si>
  <si>
    <t>Total EL CALVARIO</t>
  </si>
  <si>
    <t>50245-META-EL CALVARIO</t>
  </si>
  <si>
    <t>META EL CASTILLO</t>
  </si>
  <si>
    <t>Total 50251</t>
  </si>
  <si>
    <t>Total EL CASTILLO</t>
  </si>
  <si>
    <t>50251-META-EL CASTILLO</t>
  </si>
  <si>
    <t>META EL DORADO</t>
  </si>
  <si>
    <t>Total 50270</t>
  </si>
  <si>
    <t>Total EL DORADO</t>
  </si>
  <si>
    <t>50270-META-EL DORADO</t>
  </si>
  <si>
    <t>META FUENTE DE ORO</t>
  </si>
  <si>
    <t>Total 50287</t>
  </si>
  <si>
    <t>Total FUENTE DE ORO</t>
  </si>
  <si>
    <t>50287-META-FUENTE DE ORO</t>
  </si>
  <si>
    <t>META GRANADA</t>
  </si>
  <si>
    <t>Total 50313</t>
  </si>
  <si>
    <t>50313-META-GRANADA</t>
  </si>
  <si>
    <t>META GUAMAL</t>
  </si>
  <si>
    <t>Total 50318</t>
  </si>
  <si>
    <t>50318-META-GUAMAL</t>
  </si>
  <si>
    <t>META LA MACARENA</t>
  </si>
  <si>
    <t>Total 50350</t>
  </si>
  <si>
    <t>Total LA MACARENA</t>
  </si>
  <si>
    <t>50350-META-LA MACARENA</t>
  </si>
  <si>
    <t>META LEJANIAS</t>
  </si>
  <si>
    <t>Total 50400</t>
  </si>
  <si>
    <t>Total LEJANIAS</t>
  </si>
  <si>
    <t>50400-META-LEJANIAS</t>
  </si>
  <si>
    <t>META MAPIRIPAN</t>
  </si>
  <si>
    <t>Total 50325</t>
  </si>
  <si>
    <t>Total MAPIRIPAN</t>
  </si>
  <si>
    <t>50325-META-MAPIRIPAN</t>
  </si>
  <si>
    <t>META MESETAS</t>
  </si>
  <si>
    <t>Total 50330</t>
  </si>
  <si>
    <t>Total MESETAS</t>
  </si>
  <si>
    <t>50330-META-MESETAS</t>
  </si>
  <si>
    <t>META PUERTO CONCORDIA</t>
  </si>
  <si>
    <t>Total 50450</t>
  </si>
  <si>
    <t>Total PUERTO CONCORDIA</t>
  </si>
  <si>
    <t>50450-META-PUERTO CONCORDIA</t>
  </si>
  <si>
    <t>META PUERTO GAITAN</t>
  </si>
  <si>
    <t>Total 50568</t>
  </si>
  <si>
    <t>Total PUERTO GAITAN</t>
  </si>
  <si>
    <t>50568-META-PUERTO GAITAN</t>
  </si>
  <si>
    <t>META PUERTO LLERAS</t>
  </si>
  <si>
    <t>Total 50577</t>
  </si>
  <si>
    <t>Total PUERTO LLERAS</t>
  </si>
  <si>
    <t>50577-META-PUERTO LLERAS</t>
  </si>
  <si>
    <t>META PUERTO LOPEZ</t>
  </si>
  <si>
    <t>Total 50573</t>
  </si>
  <si>
    <t>Total PUERTO LOPEZ</t>
  </si>
  <si>
    <t>50573-META-PUERTO LOPEZ</t>
  </si>
  <si>
    <t>META PUERTO RICO</t>
  </si>
  <si>
    <t>Total 50590</t>
  </si>
  <si>
    <t>50590-META-PUERTO RICO</t>
  </si>
  <si>
    <t>META RESTREPO</t>
  </si>
  <si>
    <t>Total 50606</t>
  </si>
  <si>
    <t>Total RESTREPO</t>
  </si>
  <si>
    <t>50606-META-RESTREPO</t>
  </si>
  <si>
    <t>META SAN CARLOS DE GUAROA</t>
  </si>
  <si>
    <t>Total 50680</t>
  </si>
  <si>
    <t>Total SAN CARLOS DE GUAROA</t>
  </si>
  <si>
    <t>50680-META-SAN CARLOS DE GUAROA</t>
  </si>
  <si>
    <t>META SAN JUAN DE ARAMA</t>
  </si>
  <si>
    <t>Total 50683</t>
  </si>
  <si>
    <t>Total SAN JUAN DE ARAMA</t>
  </si>
  <si>
    <t>50683-META-SAN JUAN DE ARAMA</t>
  </si>
  <si>
    <t>META SAN JUANITO</t>
  </si>
  <si>
    <t>Total 50686</t>
  </si>
  <si>
    <t>Total SAN JUANITO</t>
  </si>
  <si>
    <t>50686-META-SAN JUANITO</t>
  </si>
  <si>
    <t>META SAN LUIS DE CUBARRAL</t>
  </si>
  <si>
    <t>Total 50223</t>
  </si>
  <si>
    <t>Total SAN LUIS DE CUBARRAL</t>
  </si>
  <si>
    <t>50223-META-SAN LUIS DE CUBARRAL</t>
  </si>
  <si>
    <t>META SAN MARTIN</t>
  </si>
  <si>
    <t>Total 50689</t>
  </si>
  <si>
    <t>50689-META-SAN MARTIN</t>
  </si>
  <si>
    <t>META URIBE</t>
  </si>
  <si>
    <t>Total 50370</t>
  </si>
  <si>
    <t>Total URIBE</t>
  </si>
  <si>
    <t>50370-META-URIBE</t>
  </si>
  <si>
    <t>META VILLAVICENCIO</t>
  </si>
  <si>
    <t>Total 50001</t>
  </si>
  <si>
    <t>Total VILLAVICENCIO</t>
  </si>
  <si>
    <t>50001-META-VILLAVICENCIO</t>
  </si>
  <si>
    <t>META VISTAHERMOSA</t>
  </si>
  <si>
    <t>Total 50711</t>
  </si>
  <si>
    <t>Total VISTAHERMOSA</t>
  </si>
  <si>
    <t>50711-META-VISTAHERMOSA</t>
  </si>
  <si>
    <t>NARIÑO ALBAN</t>
  </si>
  <si>
    <t>DIRECCION TERRITORIAL NARIÑO</t>
  </si>
  <si>
    <t>Total 52019</t>
  </si>
  <si>
    <t>Total 52</t>
  </si>
  <si>
    <t>52019-NARIÑO-ALBAN</t>
  </si>
  <si>
    <t>NARIÑO ALDANA</t>
  </si>
  <si>
    <t>Total 52022</t>
  </si>
  <si>
    <t>Total ALDANA</t>
  </si>
  <si>
    <t>52022-NARIÑO-ALDANA</t>
  </si>
  <si>
    <t>NARIÑO ANCUYA</t>
  </si>
  <si>
    <t>Total 52036</t>
  </si>
  <si>
    <t>Total ANCUYA</t>
  </si>
  <si>
    <t>52036-NARIÑO-ANCUYA</t>
  </si>
  <si>
    <t>NARIÑO ARBOLEDA</t>
  </si>
  <si>
    <t>Total 52051</t>
  </si>
  <si>
    <t>Total ARBOLEDA</t>
  </si>
  <si>
    <t>52051-NARIÑO-ARBOLEDA</t>
  </si>
  <si>
    <t>NARIÑO BARBACOAS</t>
  </si>
  <si>
    <t>Total 52079</t>
  </si>
  <si>
    <t>Total BARBACOAS</t>
  </si>
  <si>
    <t>52079-NARIÑO-BARBACOAS</t>
  </si>
  <si>
    <t>NARIÑO BELEN</t>
  </si>
  <si>
    <t>Total 52083</t>
  </si>
  <si>
    <t>52083-NARIÑO-BELEN</t>
  </si>
  <si>
    <t>NARIÑO BUESACO</t>
  </si>
  <si>
    <t>Total 52110</t>
  </si>
  <si>
    <t>Total BUESACO</t>
  </si>
  <si>
    <t>52110-NARIÑO-BUESACO</t>
  </si>
  <si>
    <t>NARIÑO CHACHAGÜI</t>
  </si>
  <si>
    <t>Total 52240</t>
  </si>
  <si>
    <t>Total CHACHAGÜI</t>
  </si>
  <si>
    <t>52240-NARIÑO-CHACHAGÜI</t>
  </si>
  <si>
    <t>NARIÑO COLON</t>
  </si>
  <si>
    <t>Total 52203</t>
  </si>
  <si>
    <t>Total COLON</t>
  </si>
  <si>
    <t>52203-NARIÑO-COLON</t>
  </si>
  <si>
    <t>NARIÑO CONSACA</t>
  </si>
  <si>
    <t>Total 52207</t>
  </si>
  <si>
    <t>Total CONSACA</t>
  </si>
  <si>
    <t>52207-NARIÑO-CONSACA</t>
  </si>
  <si>
    <t>NARIÑO CONTADERO</t>
  </si>
  <si>
    <t>Total 52210</t>
  </si>
  <si>
    <t>Total CONTADERO</t>
  </si>
  <si>
    <t>52210-NARIÑO-CONTADERO</t>
  </si>
  <si>
    <t>NARIÑO CORDOBA</t>
  </si>
  <si>
    <t>Total 52215</t>
  </si>
  <si>
    <t>52215-NARIÑO-CORDOBA</t>
  </si>
  <si>
    <t>NARIÑO CUASPUD</t>
  </si>
  <si>
    <t>Total 52224</t>
  </si>
  <si>
    <t>Total CUASPUD</t>
  </si>
  <si>
    <t>52224-NARIÑO-CUASPUD</t>
  </si>
  <si>
    <t>NARIÑO CUMBAL</t>
  </si>
  <si>
    <t>Total 52227</t>
  </si>
  <si>
    <t>Total CUMBAL</t>
  </si>
  <si>
    <t>52227-NARIÑO-CUMBAL</t>
  </si>
  <si>
    <t>NARIÑO CUMBITARA</t>
  </si>
  <si>
    <t>Total 52233</t>
  </si>
  <si>
    <t>Total CUMBITARA</t>
  </si>
  <si>
    <t>52233-NARIÑO-CUMBITARA</t>
  </si>
  <si>
    <t>NARIÑO EL CHARCO</t>
  </si>
  <si>
    <t>Total 52250</t>
  </si>
  <si>
    <t>Total EL CHARCO</t>
  </si>
  <si>
    <t>52250-NARIÑO-EL CHARCO</t>
  </si>
  <si>
    <t>NARIÑO EL PEÑOL</t>
  </si>
  <si>
    <t>Total 52254</t>
  </si>
  <si>
    <t>Total EL PEÑOL</t>
  </si>
  <si>
    <t>52254-NARIÑO-EL PEÑOL</t>
  </si>
  <si>
    <t>NARIÑO EL ROSARIO</t>
  </si>
  <si>
    <t>Total 52256</t>
  </si>
  <si>
    <t>Total EL ROSARIO</t>
  </si>
  <si>
    <t>52256-NARIÑO-EL ROSARIO</t>
  </si>
  <si>
    <t>NARIÑO EL TABLON DE GOMEZ</t>
  </si>
  <si>
    <t>Total 52258</t>
  </si>
  <si>
    <t>Total EL TABLON DE GOMEZ</t>
  </si>
  <si>
    <t>52258-NARIÑO-EL TABLON DE GOMEZ</t>
  </si>
  <si>
    <t>NARIÑO EL TAMBO</t>
  </si>
  <si>
    <t>Total 52260</t>
  </si>
  <si>
    <t>52260-NARIÑO-EL TAMBO</t>
  </si>
  <si>
    <t>NARIÑO FRANCISCO PIZARRO</t>
  </si>
  <si>
    <t>Total 52520</t>
  </si>
  <si>
    <t>Total FRANCISCO PIZARRO</t>
  </si>
  <si>
    <t>52520-NARIÑO-FRANCISCO PIZARRO</t>
  </si>
  <si>
    <t>NARIÑO FUNES</t>
  </si>
  <si>
    <t>Total 52287</t>
  </si>
  <si>
    <t>Total FUNES</t>
  </si>
  <si>
    <t>52287-NARIÑO-FUNES</t>
  </si>
  <si>
    <t>NARIÑO GUACHUCAL</t>
  </si>
  <si>
    <t>Total 52317</t>
  </si>
  <si>
    <t>Total GUACHUCAL</t>
  </si>
  <si>
    <t>52317-NARIÑO-GUACHUCAL</t>
  </si>
  <si>
    <t>NARIÑO GUAITARILLA</t>
  </si>
  <si>
    <t>Total 52320</t>
  </si>
  <si>
    <t>Total GUAITARILLA</t>
  </si>
  <si>
    <t>52320-NARIÑO-GUAITARILLA</t>
  </si>
  <si>
    <t>NARIÑO GUALMATAN</t>
  </si>
  <si>
    <t>Total 52323</t>
  </si>
  <si>
    <t>Total GUALMATAN</t>
  </si>
  <si>
    <t>52323-NARIÑO-GUALMATAN</t>
  </si>
  <si>
    <t>NARIÑO ILES</t>
  </si>
  <si>
    <t>Total 52352</t>
  </si>
  <si>
    <t>Total ILES</t>
  </si>
  <si>
    <t>52352-NARIÑO-ILES</t>
  </si>
  <si>
    <t>NARIÑO IMUES</t>
  </si>
  <si>
    <t>Total 52354</t>
  </si>
  <si>
    <t>Total IMUES</t>
  </si>
  <si>
    <t>52354-NARIÑO-IMUES</t>
  </si>
  <si>
    <t>NARIÑO IPIALES</t>
  </si>
  <si>
    <t>Total 52356</t>
  </si>
  <si>
    <t>Total IPIALES</t>
  </si>
  <si>
    <t>52356-NARIÑO-IPIALES</t>
  </si>
  <si>
    <t>NARIÑO LA CRUZ</t>
  </si>
  <si>
    <t>Total 52378</t>
  </si>
  <si>
    <t>Total LA CRUZ</t>
  </si>
  <si>
    <t>52378-NARIÑO-LA CRUZ</t>
  </si>
  <si>
    <t>Total 52381</t>
  </si>
  <si>
    <t>Total LA FLORIDA</t>
  </si>
  <si>
    <t>52381-NARIÑO-LA FLORIDA</t>
  </si>
  <si>
    <t>NARIÑO LA LLANADA</t>
  </si>
  <si>
    <t>Total 52385</t>
  </si>
  <si>
    <t>Total LA LLANADA</t>
  </si>
  <si>
    <t>52385-NARIÑO-LA LLANADA</t>
  </si>
  <si>
    <t>NARIÑO LA TOLA</t>
  </si>
  <si>
    <t>Total 52390</t>
  </si>
  <si>
    <t>Total LA TOLA</t>
  </si>
  <si>
    <t>52390-NARIÑO-LA TOLA</t>
  </si>
  <si>
    <t>NARIÑO LA UNION</t>
  </si>
  <si>
    <t>Total 52399</t>
  </si>
  <si>
    <t>52399-NARIÑO-LA UNION</t>
  </si>
  <si>
    <t>NARIÑO LEIVA</t>
  </si>
  <si>
    <t>Total 52405</t>
  </si>
  <si>
    <t>Total LEIVA</t>
  </si>
  <si>
    <t>52405-NARIÑO-LEIVA</t>
  </si>
  <si>
    <t>NARIÑO LINARES</t>
  </si>
  <si>
    <t>Total 52411</t>
  </si>
  <si>
    <t>Total LINARES</t>
  </si>
  <si>
    <t>52411-NARIÑO-LINARES</t>
  </si>
  <si>
    <t>NARIÑO LOS ANDES</t>
  </si>
  <si>
    <t>Total 52418</t>
  </si>
  <si>
    <t>Total LOS ANDES</t>
  </si>
  <si>
    <t>52418-NARIÑO-LOS ANDES</t>
  </si>
  <si>
    <t>NARIÑO MAGÜI</t>
  </si>
  <si>
    <t>Total 52427</t>
  </si>
  <si>
    <t>Total MAGÜI</t>
  </si>
  <si>
    <t>52427-NARIÑO-MAGÜI</t>
  </si>
  <si>
    <t>NARIÑO MALLAMA</t>
  </si>
  <si>
    <t>Total 52435</t>
  </si>
  <si>
    <t>Total MALLAMA</t>
  </si>
  <si>
    <t>52435-NARIÑO-MALLAMA</t>
  </si>
  <si>
    <t>NARIÑO MOSQUERA</t>
  </si>
  <si>
    <t>Total 52473</t>
  </si>
  <si>
    <t>52473-NARIÑO-MOSQUERA</t>
  </si>
  <si>
    <t>NARIÑO NARIÑO</t>
  </si>
  <si>
    <t>Total 52480</t>
  </si>
  <si>
    <t>52480-NARIÑO-NARIÑO</t>
  </si>
  <si>
    <t>NARIÑO OLAYA HERRERA</t>
  </si>
  <si>
    <t>Total 52490</t>
  </si>
  <si>
    <t>Total OLAYA HERRERA</t>
  </si>
  <si>
    <t>52490-NARIÑO-OLAYA HERRERA</t>
  </si>
  <si>
    <t>NARIÑO OSPINA</t>
  </si>
  <si>
    <t>Total 52506</t>
  </si>
  <si>
    <t>Total OSPINA</t>
  </si>
  <si>
    <t>52506-NARIÑO-OSPINA</t>
  </si>
  <si>
    <t>NARIÑO PASTO</t>
  </si>
  <si>
    <t>Total 52001</t>
  </si>
  <si>
    <t>Total PASTO</t>
  </si>
  <si>
    <t>52001-NARIÑO-PASTO</t>
  </si>
  <si>
    <t>NARIÑO POLICARPA</t>
  </si>
  <si>
    <t>Total 52540</t>
  </si>
  <si>
    <t>Total POLICARPA</t>
  </si>
  <si>
    <t>52540-NARIÑO-POLICARPA</t>
  </si>
  <si>
    <t>NARIÑO POTOSI</t>
  </si>
  <si>
    <t>Total 52560</t>
  </si>
  <si>
    <t>Total POTOSI</t>
  </si>
  <si>
    <t>52560-NARIÑO-POTOSI</t>
  </si>
  <si>
    <t>NARIÑO PROVIDENCIA</t>
  </si>
  <si>
    <t>Total 52565</t>
  </si>
  <si>
    <t>52565-NARIÑO-PROVIDENCIA</t>
  </si>
  <si>
    <t>NARIÑO PUERRES</t>
  </si>
  <si>
    <t>Total 52573</t>
  </si>
  <si>
    <t>Total PUERRES</t>
  </si>
  <si>
    <t>52573-NARIÑO-PUERRES</t>
  </si>
  <si>
    <t>NARIÑO PUPIALES</t>
  </si>
  <si>
    <t>Total 52585</t>
  </si>
  <si>
    <t>Total PUPIALES</t>
  </si>
  <si>
    <t>52585-NARIÑO-PUPIALES</t>
  </si>
  <si>
    <t>NARIÑO RICAURTE</t>
  </si>
  <si>
    <t>Total 52612</t>
  </si>
  <si>
    <t>52612-NARIÑO-RICAURTE</t>
  </si>
  <si>
    <t>NARIÑO ROBERTO PAYAN</t>
  </si>
  <si>
    <t>Total 52621</t>
  </si>
  <si>
    <t>Total ROBERTO PAYAN</t>
  </si>
  <si>
    <t>52621-NARIÑO-ROBERTO PAYAN</t>
  </si>
  <si>
    <t>NARIÑO SAMANIEGO</t>
  </si>
  <si>
    <t>Total 52678</t>
  </si>
  <si>
    <t>Total SAMANIEGO</t>
  </si>
  <si>
    <t>52678-NARIÑO-SAMANIEGO</t>
  </si>
  <si>
    <t>NARIÑO SAN ANDRES DE TUMACO</t>
  </si>
  <si>
    <t>Total 52835</t>
  </si>
  <si>
    <t>Total SAN ANDRES DE TUMACO</t>
  </si>
  <si>
    <t>52835-NARIÑO-SAN ANDRES DE TUMACO</t>
  </si>
  <si>
    <t>NARIÑO SAN BERNARDO</t>
  </si>
  <si>
    <t>Total 52685</t>
  </si>
  <si>
    <t>52685-NARIÑO-SAN BERNARDO</t>
  </si>
  <si>
    <t>NARIÑO SAN LORENZO</t>
  </si>
  <si>
    <t>Total 52687</t>
  </si>
  <si>
    <t>Total SAN LORENZO</t>
  </si>
  <si>
    <t>52687-NARIÑO-SAN LORENZO</t>
  </si>
  <si>
    <t>NARIÑO SAN PABLO</t>
  </si>
  <si>
    <t>Total 52693</t>
  </si>
  <si>
    <t>52693-NARIÑO-SAN PABLO</t>
  </si>
  <si>
    <t>NARIÑO SAN PEDRO DE CARTAGO</t>
  </si>
  <si>
    <t>Total 52694</t>
  </si>
  <si>
    <t>Total SAN PEDRO DE CARTAGO</t>
  </si>
  <si>
    <t>52694-NARIÑO-SAN PEDRO DE CARTAGO</t>
  </si>
  <si>
    <t>NARIÑO SANDONA</t>
  </si>
  <si>
    <t>Total 52683</t>
  </si>
  <si>
    <t>Total SANDONA</t>
  </si>
  <si>
    <t>52683-NARIÑO-SANDONA</t>
  </si>
  <si>
    <t>NARIÑO SANTA BARBARA</t>
  </si>
  <si>
    <t>Total 52696</t>
  </si>
  <si>
    <t>52696-NARIÑO-SANTA BARBARA</t>
  </si>
  <si>
    <t>NARIÑO SANTACRUZ</t>
  </si>
  <si>
    <t>Total 52699</t>
  </si>
  <si>
    <t>Total SANTACRUZ</t>
  </si>
  <si>
    <t>52699-NARIÑO-SANTACRUZ</t>
  </si>
  <si>
    <t>NARIÑO SAPUYES</t>
  </si>
  <si>
    <t>Total 52720</t>
  </si>
  <si>
    <t>Total SAPUYES</t>
  </si>
  <si>
    <t>52720-NARIÑO-SAPUYES</t>
  </si>
  <si>
    <t>NARIÑO TAMINANGO</t>
  </si>
  <si>
    <t>Total 52786</t>
  </si>
  <si>
    <t>Total TAMINANGO</t>
  </si>
  <si>
    <t>52786-NARIÑO-TAMINANGO</t>
  </si>
  <si>
    <t>NARIÑO TANGUA</t>
  </si>
  <si>
    <t>Total 52788</t>
  </si>
  <si>
    <t>Total TANGUA</t>
  </si>
  <si>
    <t>52788-NARIÑO-TANGUA</t>
  </si>
  <si>
    <t>NARIÑO TUQUERRES</t>
  </si>
  <si>
    <t>Total 52838</t>
  </si>
  <si>
    <t>Total TUQUERRES</t>
  </si>
  <si>
    <t>52838-NARIÑO-TUQUERRES</t>
  </si>
  <si>
    <t>NARIÑO YACUANQUER</t>
  </si>
  <si>
    <t>Total 52885</t>
  </si>
  <si>
    <t>Total YACUANQUER</t>
  </si>
  <si>
    <t>52885-NARIÑO-YACUANQUER</t>
  </si>
  <si>
    <t>NORTE DE SANTANDER ABREGO</t>
  </si>
  <si>
    <t>Total 54003</t>
  </si>
  <si>
    <t>Total 54</t>
  </si>
  <si>
    <t>Total NORTE DE SANTANDER</t>
  </si>
  <si>
    <t>Total ABREGO</t>
  </si>
  <si>
    <t>54003-NORTE DE SANTANDER-ABREGO</t>
  </si>
  <si>
    <t>NORTE DE SANTANDER ARBOLEDAS</t>
  </si>
  <si>
    <t>Total 54051</t>
  </si>
  <si>
    <t>Total ARBOLEDAS</t>
  </si>
  <si>
    <t>54051-NORTE DE SANTANDER-ARBOLEDAS</t>
  </si>
  <si>
    <t>NORTE DE SANTANDER BOCHALEMA</t>
  </si>
  <si>
    <t>Total 54099</t>
  </si>
  <si>
    <t>Total BOCHALEMA</t>
  </si>
  <si>
    <t>54099-NORTE DE SANTANDER-BOCHALEMA</t>
  </si>
  <si>
    <t>NORTE DE SANTANDER BUCARASICA</t>
  </si>
  <si>
    <t>Total 54109</t>
  </si>
  <si>
    <t>Total BUCARASICA</t>
  </si>
  <si>
    <t>54109-NORTE DE SANTANDER-BUCARASICA</t>
  </si>
  <si>
    <t>NORTE DE SANTANDER CACHIRA</t>
  </si>
  <si>
    <t>Total 54128</t>
  </si>
  <si>
    <t>Total CACHIRA</t>
  </si>
  <si>
    <t>54128-NORTE DE SANTANDER-CACHIRA</t>
  </si>
  <si>
    <t>NORTE DE SANTANDER CACOTA</t>
  </si>
  <si>
    <t>Total 54125</t>
  </si>
  <si>
    <t>Total CACOTA</t>
  </si>
  <si>
    <t>54125-NORTE DE SANTANDER-CACOTA</t>
  </si>
  <si>
    <t>NORTE DE SANTANDER CHINACOTA</t>
  </si>
  <si>
    <t>Total 54172</t>
  </si>
  <si>
    <t>Total CHINACOTA</t>
  </si>
  <si>
    <t>54172-NORTE DE SANTANDER-CHINACOTA</t>
  </si>
  <si>
    <t>NORTE DE SANTANDER CHITAGA</t>
  </si>
  <si>
    <t>Total 54174</t>
  </si>
  <si>
    <t>Total CHITAGA</t>
  </si>
  <si>
    <t>54174-NORTE DE SANTANDER-CHITAGA</t>
  </si>
  <si>
    <t>NORTE DE SANTANDER CONVENCION</t>
  </si>
  <si>
    <t>Total 54206</t>
  </si>
  <si>
    <t>Total CONVENCION</t>
  </si>
  <si>
    <t>54206-NORTE DE SANTANDER-CONVENCION</t>
  </si>
  <si>
    <t>Total 54001</t>
  </si>
  <si>
    <t>Total CUCUTA</t>
  </si>
  <si>
    <t>54001-NORTE DE SANTANDER-CUCUTA</t>
  </si>
  <si>
    <t>NORTE DE SANTANDER CUCUTILLA</t>
  </si>
  <si>
    <t>Total 54223</t>
  </si>
  <si>
    <t>Total CUCUTILLA</t>
  </si>
  <si>
    <t>54223-NORTE DE SANTANDER-CUCUTILLA</t>
  </si>
  <si>
    <t>NORTE DE SANTANDER DURANIA</t>
  </si>
  <si>
    <t>Total 54239</t>
  </si>
  <si>
    <t>Total DURANIA</t>
  </si>
  <si>
    <t>54239-NORTE DE SANTANDER-DURANIA</t>
  </si>
  <si>
    <t>NORTE DE SANTANDER EL CARMEN</t>
  </si>
  <si>
    <t>Total 54245</t>
  </si>
  <si>
    <t>Total EL CARMEN</t>
  </si>
  <si>
    <t>54245-NORTE DE SANTANDER-EL CARMEN</t>
  </si>
  <si>
    <t>NORTE DE SANTANDER EL TARRA</t>
  </si>
  <si>
    <t>Total 54250</t>
  </si>
  <si>
    <t>Total EL TARRA</t>
  </si>
  <si>
    <t>54250-NORTE DE SANTANDER-EL TARRA</t>
  </si>
  <si>
    <t>NORTE DE SANTANDER EL ZULIA</t>
  </si>
  <si>
    <t>Total 54261</t>
  </si>
  <si>
    <t>Total EL ZULIA</t>
  </si>
  <si>
    <t>54261-NORTE DE SANTANDER-EL ZULIA</t>
  </si>
  <si>
    <t>NORTE DE SANTANDER GRAMALOTE</t>
  </si>
  <si>
    <t>Total 54313</t>
  </si>
  <si>
    <t>Total GRAMALOTE</t>
  </si>
  <si>
    <t>54313-NORTE DE SANTANDER-GRAMALOTE</t>
  </si>
  <si>
    <t>NORTE DE SANTANDER HACARI</t>
  </si>
  <si>
    <t>Total 54344</t>
  </si>
  <si>
    <t>Total HACARI</t>
  </si>
  <si>
    <t>54344-NORTE DE SANTANDER-HACARI</t>
  </si>
  <si>
    <t>NORTE DE SANTANDER HERRAN</t>
  </si>
  <si>
    <t>Total 54347</t>
  </si>
  <si>
    <t>Total HERRAN</t>
  </si>
  <si>
    <t>54347-NORTE DE SANTANDER-HERRAN</t>
  </si>
  <si>
    <t>NORTE DE SANTANDER LA ESPERANZA</t>
  </si>
  <si>
    <t>Total 54385</t>
  </si>
  <si>
    <t>Total LA ESPERANZA</t>
  </si>
  <si>
    <t>54385-NORTE DE SANTANDER-LA ESPERANZA</t>
  </si>
  <si>
    <t>NORTE DE SANTANDER LA PLAYA</t>
  </si>
  <si>
    <t>Total 54398</t>
  </si>
  <si>
    <t>Total LA PLAYA</t>
  </si>
  <si>
    <t>54398-NORTE DE SANTANDER-LA PLAYA</t>
  </si>
  <si>
    <t>NORTE DE SANTANDER LABATECA</t>
  </si>
  <si>
    <t>Total 54377</t>
  </si>
  <si>
    <t>Total LABATECA</t>
  </si>
  <si>
    <t>54377-NORTE DE SANTANDER-LABATECA</t>
  </si>
  <si>
    <t>NORTE DE SANTANDER LOS PATIOS</t>
  </si>
  <si>
    <t>Total 54405</t>
  </si>
  <si>
    <t>Total LOS PATIOS</t>
  </si>
  <si>
    <t>54405-NORTE DE SANTANDER-LOS PATIOS</t>
  </si>
  <si>
    <t>NORTE DE SANTANDER LOURDES</t>
  </si>
  <si>
    <t>Total 54418</t>
  </si>
  <si>
    <t>Total LOURDES</t>
  </si>
  <si>
    <t>54418-NORTE DE SANTANDER-LOURDES</t>
  </si>
  <si>
    <t>NORTE DE SANTANDER MUTISCUA</t>
  </si>
  <si>
    <t>Total 54480</t>
  </si>
  <si>
    <t>Total MUTISCUA</t>
  </si>
  <si>
    <t>54480-NORTE DE SANTANDER-MUTISCUA</t>
  </si>
  <si>
    <t>NORTE DE SANTANDER OCAÑA</t>
  </si>
  <si>
    <t>Total 54498</t>
  </si>
  <si>
    <t>Total OCAÑA</t>
  </si>
  <si>
    <t>54498-NORTE DE SANTANDER-OCAÑA</t>
  </si>
  <si>
    <t>NORTE DE SANTANDER PAMPLONA</t>
  </si>
  <si>
    <t>Total 54518</t>
  </si>
  <si>
    <t>Total PAMPLONA</t>
  </si>
  <si>
    <t>54518-NORTE DE SANTANDER-PAMPLONA</t>
  </si>
  <si>
    <t>NORTE DE SANTANDER PAMPLONITA</t>
  </si>
  <si>
    <t>Total 54520</t>
  </si>
  <si>
    <t>Total PAMPLONITA</t>
  </si>
  <si>
    <t>54520-NORTE DE SANTANDER-PAMPLONITA</t>
  </si>
  <si>
    <t>NORTE DE SANTANDER PUERTO SANTANDER</t>
  </si>
  <si>
    <t>Total 54553</t>
  </si>
  <si>
    <t>54553-NORTE DE SANTANDER-PUERTO SANTANDER</t>
  </si>
  <si>
    <t>NORTE DE SANTANDER RAGONVALIA</t>
  </si>
  <si>
    <t>Total 54599</t>
  </si>
  <si>
    <t>Total RAGONVALIA</t>
  </si>
  <si>
    <t>54599-NORTE DE SANTANDER-RAGONVALIA</t>
  </si>
  <si>
    <t>NORTE DE SANTANDER SALAZAR</t>
  </si>
  <si>
    <t>Total 54660</t>
  </si>
  <si>
    <t>Total SALAZAR</t>
  </si>
  <si>
    <t>54660-NORTE DE SANTANDER-SALAZAR</t>
  </si>
  <si>
    <t>NORTE DE SANTANDER SAN CALIXTO</t>
  </si>
  <si>
    <t>Total 54670</t>
  </si>
  <si>
    <t>Total SAN CALIXTO</t>
  </si>
  <si>
    <t>54670-NORTE DE SANTANDER-SAN CALIXTO</t>
  </si>
  <si>
    <t>NORTE DE SANTANDER SAN CAYETANO</t>
  </si>
  <si>
    <t>Total 54673</t>
  </si>
  <si>
    <t>54673-NORTE DE SANTANDER-SAN CAYETANO</t>
  </si>
  <si>
    <t>NORTE DE SANTANDER SANTIAGO</t>
  </si>
  <si>
    <t>Total 54680</t>
  </si>
  <si>
    <t>Total SANTIAGO</t>
  </si>
  <si>
    <t>54680-NORTE DE SANTANDER-SANTIAGO</t>
  </si>
  <si>
    <t>NORTE DE SANTANDER SARDINATA</t>
  </si>
  <si>
    <t>Total 54720</t>
  </si>
  <si>
    <t>Total SARDINATA</t>
  </si>
  <si>
    <t>54720-NORTE DE SANTANDER-SARDINATA</t>
  </si>
  <si>
    <t>NORTE DE SANTANDER SILOS</t>
  </si>
  <si>
    <t>Total 54743</t>
  </si>
  <si>
    <t>Total SILOS</t>
  </si>
  <si>
    <t>54743-NORTE DE SANTANDER-SILOS</t>
  </si>
  <si>
    <t>NORTE DE SANTANDER TEORAMA</t>
  </si>
  <si>
    <t>Total 54800</t>
  </si>
  <si>
    <t>Total TEORAMA</t>
  </si>
  <si>
    <t>54800-NORTE DE SANTANDER-TEORAMA</t>
  </si>
  <si>
    <t>NORTE DE SANTANDER TIBU</t>
  </si>
  <si>
    <t>Total 54810</t>
  </si>
  <si>
    <t>Total TIBU</t>
  </si>
  <si>
    <t>54810-NORTE DE SANTANDER-TIBU</t>
  </si>
  <si>
    <t>NORTE DE SANTANDER TOLEDO</t>
  </si>
  <si>
    <t>Total 54820</t>
  </si>
  <si>
    <t>54820-NORTE DE SANTANDER-TOLEDO</t>
  </si>
  <si>
    <t>NORTE DE SANTANDER VILLA CARO</t>
  </si>
  <si>
    <t>Total 54871</t>
  </si>
  <si>
    <t>Total VILLA CARO</t>
  </si>
  <si>
    <t>54871-NORTE DE SANTANDER-VILLA CARO</t>
  </si>
  <si>
    <t>NORTE DE SANTANDER VILLA DEL ROSARIO</t>
  </si>
  <si>
    <t>Total 54874</t>
  </si>
  <si>
    <t>Total VILLA DEL ROSARIO</t>
  </si>
  <si>
    <t>54874-NORTE DE SANTANDER-VILLA DEL ROSARIO</t>
  </si>
  <si>
    <t>PUTUMAYO COLON</t>
  </si>
  <si>
    <t>DIRECCION TERRITORIAL PUTUMAYO</t>
  </si>
  <si>
    <t xml:space="preserve"> PUTUMAYO</t>
  </si>
  <si>
    <t>Total 86219</t>
  </si>
  <si>
    <t>Total 86</t>
  </si>
  <si>
    <t>Total PUTUMAYO</t>
  </si>
  <si>
    <t>86219-PUTUMAYO-COLON</t>
  </si>
  <si>
    <t>PUTUMAYO MOCOA</t>
  </si>
  <si>
    <t>Total 86001</t>
  </si>
  <si>
    <t>Total MOCOA</t>
  </si>
  <si>
    <t>86001-PUTUMAYO-MOCOA</t>
  </si>
  <si>
    <t>PUTUMAYO ORITO</t>
  </si>
  <si>
    <t>Total 86320</t>
  </si>
  <si>
    <t>Total ORITO</t>
  </si>
  <si>
    <t>86320-PUTUMAYO-ORITO</t>
  </si>
  <si>
    <t>PUTUMAYO PUERTO ASIS</t>
  </si>
  <si>
    <t>Total 86568</t>
  </si>
  <si>
    <t>Total PUERTO ASIS</t>
  </si>
  <si>
    <t>86568-PUTUMAYO-PUERTO ASIS</t>
  </si>
  <si>
    <t>PUTUMAYO PUERTO CAICEDO</t>
  </si>
  <si>
    <t>Total 86569</t>
  </si>
  <si>
    <t>Total PUERTO CAICEDO</t>
  </si>
  <si>
    <t>86569-PUTUMAYO-PUERTO CAICEDO</t>
  </si>
  <si>
    <t>PUTUMAYO PUERTO GUZMAN</t>
  </si>
  <si>
    <t>Total 86571</t>
  </si>
  <si>
    <t>Total PUERTO GUZMAN</t>
  </si>
  <si>
    <t>86571-PUTUMAYO-PUERTO GUZMAN</t>
  </si>
  <si>
    <t>PUTUMAYO PUERTO LEGUIZAMO</t>
  </si>
  <si>
    <t>Total 86573</t>
  </si>
  <si>
    <t>Total PUERTO LEGUIZAMO</t>
  </si>
  <si>
    <t>86573-PUTUMAYO-PUERTO LEGUIZAMO</t>
  </si>
  <si>
    <t>PUTUMAYO SAN FRANCISCO</t>
  </si>
  <si>
    <t>Total 86755</t>
  </si>
  <si>
    <t>86755-PUTUMAYO-SAN FRANCISCO</t>
  </si>
  <si>
    <t>PUTUMAYO SAN MIGUEL</t>
  </si>
  <si>
    <t>Total 86757</t>
  </si>
  <si>
    <t>Total SAN MIGUEL</t>
  </si>
  <si>
    <t>86757-PUTUMAYO-SAN MIGUEL</t>
  </si>
  <si>
    <t>PUTUMAYO SANTIAGO</t>
  </si>
  <si>
    <t>Total 86760</t>
  </si>
  <si>
    <t>86760-PUTUMAYO-SANTIAGO</t>
  </si>
  <si>
    <t>PUTUMAYO SIBUNDOY</t>
  </si>
  <si>
    <t>Total 86749</t>
  </si>
  <si>
    <t>Total SIBUNDOY</t>
  </si>
  <si>
    <t>86749-PUTUMAYO-SIBUNDOY</t>
  </si>
  <si>
    <t>PUTUMAYO VALLE DEL GUAMUEZ</t>
  </si>
  <si>
    <t>Total 86865</t>
  </si>
  <si>
    <t>Total VALLE DEL GUAMUEZ</t>
  </si>
  <si>
    <t>86865-PUTUMAYO-VALLE DEL GUAMUEZ</t>
  </si>
  <si>
    <t>PUTUMAYO VILLAGARZON</t>
  </si>
  <si>
    <t>Total 86885</t>
  </si>
  <si>
    <t>Total VILLAGARZON</t>
  </si>
  <si>
    <t>86885-PUTUMAYO-VILLAGARZON</t>
  </si>
  <si>
    <t>Total 63001</t>
  </si>
  <si>
    <t>Total 63</t>
  </si>
  <si>
    <t>Total QUINDIO</t>
  </si>
  <si>
    <t>63001-QUINDIO-ARMENIA</t>
  </si>
  <si>
    <t>QUINDIO BUENAVISTA</t>
  </si>
  <si>
    <t>Total 63111</t>
  </si>
  <si>
    <t>63111-QUINDIO-BUENAVISTA</t>
  </si>
  <si>
    <t>Total 63130</t>
  </si>
  <si>
    <t>Total CALARCA</t>
  </si>
  <si>
    <t>63130-QUINDIO-CALARCA</t>
  </si>
  <si>
    <t>QUINDIO CIRCASIA</t>
  </si>
  <si>
    <t>Total 63190</t>
  </si>
  <si>
    <t>Total CIRCASIA</t>
  </si>
  <si>
    <t>63190-QUINDIO-CIRCASIA</t>
  </si>
  <si>
    <t>QUINDIO CORDOBA</t>
  </si>
  <si>
    <t>Total 63212</t>
  </si>
  <si>
    <t>63212-QUINDIO-CORDOBA</t>
  </si>
  <si>
    <t>QUINDIO FILANDIA</t>
  </si>
  <si>
    <t>Total 63272</t>
  </si>
  <si>
    <t>Total FILANDIA</t>
  </si>
  <si>
    <t>63272-QUINDIO-FILANDIA</t>
  </si>
  <si>
    <t>QUINDIO GENOVA</t>
  </si>
  <si>
    <t>Total 63302</t>
  </si>
  <si>
    <t>Total GENOVA</t>
  </si>
  <si>
    <t>63302-QUINDIO-GENOVA</t>
  </si>
  <si>
    <t>QUINDIO LA TEBAIDA</t>
  </si>
  <si>
    <t>Total 63401</t>
  </si>
  <si>
    <t>Total LA TEBAIDA</t>
  </si>
  <si>
    <t>63401-QUINDIO-LA TEBAIDA</t>
  </si>
  <si>
    <t>QUINDIO MONTENEGRO</t>
  </si>
  <si>
    <t>Total 63470</t>
  </si>
  <si>
    <t>Total MONTENEGRO</t>
  </si>
  <si>
    <t>63470-QUINDIO-MONTENEGRO</t>
  </si>
  <si>
    <t>QUINDIO PIJAO</t>
  </si>
  <si>
    <t>Total 63548</t>
  </si>
  <si>
    <t>Total PIJAO</t>
  </si>
  <si>
    <t>63548-QUINDIO-PIJAO</t>
  </si>
  <si>
    <t>QUINDIO QUIMBAYA</t>
  </si>
  <si>
    <t>Total 63594</t>
  </si>
  <si>
    <t>Total QUIMBAYA</t>
  </si>
  <si>
    <t>63594-QUINDIO-QUIMBAYA</t>
  </si>
  <si>
    <t>QUINDIO SALENTO</t>
  </si>
  <si>
    <t>Total 63690</t>
  </si>
  <si>
    <t>Total SALENTO</t>
  </si>
  <si>
    <t>63690-QUINDIO-SALENTO</t>
  </si>
  <si>
    <t>RISARALDA APIA</t>
  </si>
  <si>
    <t>Total 66045</t>
  </si>
  <si>
    <t>Total 66</t>
  </si>
  <si>
    <t>Total APIA</t>
  </si>
  <si>
    <t>66045-RISARALDA-APIA</t>
  </si>
  <si>
    <t>RISARALDA BALBOA</t>
  </si>
  <si>
    <t>Total 66075</t>
  </si>
  <si>
    <t>66075-RISARALDA-BALBOA</t>
  </si>
  <si>
    <t>RISARALDA BELEN DE UMBRIA</t>
  </si>
  <si>
    <t>Total 66088</t>
  </si>
  <si>
    <t>Total BELEN DE UMBRIA</t>
  </si>
  <si>
    <t>66088-RISARALDA-BELEN DE UMBRIA</t>
  </si>
  <si>
    <t>RISARALDA DOSQUEBRADAS</t>
  </si>
  <si>
    <t>Total 66170</t>
  </si>
  <si>
    <t>Total DOSQUEBRADAS</t>
  </si>
  <si>
    <t>66170-RISARALDA-DOSQUEBRADAS</t>
  </si>
  <si>
    <t>RISARALDA GUATICA</t>
  </si>
  <si>
    <t>Total 66318</t>
  </si>
  <si>
    <t>Total GUATICA</t>
  </si>
  <si>
    <t>66318-RISARALDA-GUATICA</t>
  </si>
  <si>
    <t>RISARALDA LA CELIA</t>
  </si>
  <si>
    <t>Total 66383</t>
  </si>
  <si>
    <t>Total LA CELIA</t>
  </si>
  <si>
    <t>66383-RISARALDA-LA CELIA</t>
  </si>
  <si>
    <t>RISARALDA LA VIRGINIA</t>
  </si>
  <si>
    <t>Total 66400</t>
  </si>
  <si>
    <t>Total LA VIRGINIA</t>
  </si>
  <si>
    <t>66400-RISARALDA-LA VIRGINIA</t>
  </si>
  <si>
    <t>RISARALDA MARSELLA</t>
  </si>
  <si>
    <t>Total 66440</t>
  </si>
  <si>
    <t>Total MARSELLA</t>
  </si>
  <si>
    <t>66440-RISARALDA-MARSELLA</t>
  </si>
  <si>
    <t>RISARALDA MISTRATO</t>
  </si>
  <si>
    <t>Total 66456</t>
  </si>
  <si>
    <t>Total MISTRATO</t>
  </si>
  <si>
    <t>66456-RISARALDA-MISTRATO</t>
  </si>
  <si>
    <t>RISARALDA PEREIRA</t>
  </si>
  <si>
    <t>Total 66001</t>
  </si>
  <si>
    <t>Total PEREIRA</t>
  </si>
  <si>
    <t>66001-RISARALDA-PEREIRA</t>
  </si>
  <si>
    <t>RISARALDA PUEBLO RICO</t>
  </si>
  <si>
    <t>Total 66572</t>
  </si>
  <si>
    <t>Total PUEBLO RICO</t>
  </si>
  <si>
    <t>66572-RISARALDA-PUEBLO RICO</t>
  </si>
  <si>
    <t>RISARALDA QUINCHIA</t>
  </si>
  <si>
    <t>Total 66594</t>
  </si>
  <si>
    <t>Total QUINCHIA</t>
  </si>
  <si>
    <t>66594-RISARALDA-QUINCHIA</t>
  </si>
  <si>
    <t>RISARALDA SANTA ROSA DE CABAL</t>
  </si>
  <si>
    <t>Total 66682</t>
  </si>
  <si>
    <t>Total SANTA ROSA DE CABAL</t>
  </si>
  <si>
    <t>66682-RISARALDA-SANTA ROSA DE CABAL</t>
  </si>
  <si>
    <t>RISARALDA SANTUARIO</t>
  </si>
  <si>
    <t>Total 66687</t>
  </si>
  <si>
    <t>Total SANTUARIO</t>
  </si>
  <si>
    <t>66687-RISARALDA-SANTUARIO</t>
  </si>
  <si>
    <t>SANTANDER AGUADA</t>
  </si>
  <si>
    <t>DIRECCION TERRITORIAL SANTANDER</t>
  </si>
  <si>
    <t xml:space="preserve"> SANTANDER</t>
  </si>
  <si>
    <t>Total 68013</t>
  </si>
  <si>
    <t>Total 68</t>
  </si>
  <si>
    <t>Total SANTANDER</t>
  </si>
  <si>
    <t>Total AGUADA</t>
  </si>
  <si>
    <t>68013-SANTANDER-AGUADA</t>
  </si>
  <si>
    <t>SANTANDER ALBANIA</t>
  </si>
  <si>
    <t>Total 68020</t>
  </si>
  <si>
    <t>68020-SANTANDER-ALBANIA</t>
  </si>
  <si>
    <t>SANTANDER ARATOCA</t>
  </si>
  <si>
    <t>Total 68051</t>
  </si>
  <si>
    <t>Total ARATOCA</t>
  </si>
  <si>
    <t>68051-SANTANDER-ARATOCA</t>
  </si>
  <si>
    <t>SANTANDER BARBOSA</t>
  </si>
  <si>
    <t>Total 68077</t>
  </si>
  <si>
    <t>68077-SANTANDER-BARBOSA</t>
  </si>
  <si>
    <t>SANTANDER BARICHARA</t>
  </si>
  <si>
    <t>Total 68079</t>
  </si>
  <si>
    <t>Total BARICHARA</t>
  </si>
  <si>
    <t>68079-SANTANDER-BARICHARA</t>
  </si>
  <si>
    <t>Total 68081</t>
  </si>
  <si>
    <t>Total BARRANCABERMEJA</t>
  </si>
  <si>
    <t>68081-SANTANDER-BARRANCABERMEJA</t>
  </si>
  <si>
    <t>SANTANDER BETULIA</t>
  </si>
  <si>
    <t>Total 68092</t>
  </si>
  <si>
    <t>68092-SANTANDER-BETULIA</t>
  </si>
  <si>
    <t>SANTANDER BOLIVAR</t>
  </si>
  <si>
    <t>Total 68101</t>
  </si>
  <si>
    <t>68101-SANTANDER-BOLIVAR</t>
  </si>
  <si>
    <t>SANTANDER BUCARAMANGA</t>
  </si>
  <si>
    <t>Total 68001</t>
  </si>
  <si>
    <t>Total BUCARAMANGA</t>
  </si>
  <si>
    <t>68001-SANTANDER-BUCARAMANGA</t>
  </si>
  <si>
    <t>SANTANDER CABRERA</t>
  </si>
  <si>
    <t>Total 68121</t>
  </si>
  <si>
    <t>68121-SANTANDER-CABRERA</t>
  </si>
  <si>
    <t>SANTANDER CALIFORNIA</t>
  </si>
  <si>
    <t>Total 68132</t>
  </si>
  <si>
    <t>Total CALIFORNIA</t>
  </si>
  <si>
    <t>68132-SANTANDER-CALIFORNIA</t>
  </si>
  <si>
    <t>SANTANDER CAPITANEJO</t>
  </si>
  <si>
    <t>Total 68147</t>
  </si>
  <si>
    <t>Total CAPITANEJO</t>
  </si>
  <si>
    <t>68147-SANTANDER-CAPITANEJO</t>
  </si>
  <si>
    <t>SANTANDER CARCASI</t>
  </si>
  <si>
    <t>Total 68152</t>
  </si>
  <si>
    <t>Total CARCASI</t>
  </si>
  <si>
    <t>68152-SANTANDER-CARCASI</t>
  </si>
  <si>
    <t>SANTANDER CEPITA</t>
  </si>
  <si>
    <t>Total 68160</t>
  </si>
  <si>
    <t>Total CEPITA</t>
  </si>
  <si>
    <t>68160-SANTANDER-CEPITA</t>
  </si>
  <si>
    <t>SANTANDER CERRITO</t>
  </si>
  <si>
    <t>Total 68162</t>
  </si>
  <si>
    <t>Total CERRITO</t>
  </si>
  <si>
    <t>68162-SANTANDER-CERRITO</t>
  </si>
  <si>
    <t>SANTANDER CHARALA</t>
  </si>
  <si>
    <t>Total 68167</t>
  </si>
  <si>
    <t>Total CHARALA</t>
  </si>
  <si>
    <t>68167-SANTANDER-CHARALA</t>
  </si>
  <si>
    <t>SANTANDER CHARTA</t>
  </si>
  <si>
    <t>Total 68169</t>
  </si>
  <si>
    <t>Total CHARTA</t>
  </si>
  <si>
    <t>68169-SANTANDER-CHARTA</t>
  </si>
  <si>
    <t>SANTANDER CHIMA</t>
  </si>
  <si>
    <t>Total 68176</t>
  </si>
  <si>
    <t>68176-SANTANDER-CHIMA</t>
  </si>
  <si>
    <t>SANTANDER CHIPATA</t>
  </si>
  <si>
    <t>Total 68179</t>
  </si>
  <si>
    <t>Total CHIPATA</t>
  </si>
  <si>
    <t>68179-SANTANDER-CHIPATA</t>
  </si>
  <si>
    <t>SANTANDER CIMITARRA</t>
  </si>
  <si>
    <t>Total 68190</t>
  </si>
  <si>
    <t>Total CIMITARRA</t>
  </si>
  <si>
    <t>68190-SANTANDER-CIMITARRA</t>
  </si>
  <si>
    <t>SANTANDER CONCEPCION</t>
  </si>
  <si>
    <t>Total 68207</t>
  </si>
  <si>
    <t>68207-SANTANDER-CONCEPCION</t>
  </si>
  <si>
    <t>SANTANDER CONFINES</t>
  </si>
  <si>
    <t>Total 68209</t>
  </si>
  <si>
    <t>Total CONFINES</t>
  </si>
  <si>
    <t>68209-SANTANDER-CONFINES</t>
  </si>
  <si>
    <t>SANTANDER CONTRATACION</t>
  </si>
  <si>
    <t>Total 68211</t>
  </si>
  <si>
    <t>Total CONTRATACION</t>
  </si>
  <si>
    <t>68211-SANTANDER-CONTRATACION</t>
  </si>
  <si>
    <t>SANTANDER COROMORO</t>
  </si>
  <si>
    <t>Total 68217</t>
  </si>
  <si>
    <t>Total COROMORO</t>
  </si>
  <si>
    <t>68217-SANTANDER-COROMORO</t>
  </si>
  <si>
    <t>SANTANDER CURITI</t>
  </si>
  <si>
    <t>Total 68229</t>
  </si>
  <si>
    <t>Total CURITI</t>
  </si>
  <si>
    <t>68229-SANTANDER-CURITI</t>
  </si>
  <si>
    <t>SANTANDER EL CARMEN DE CHUCURI</t>
  </si>
  <si>
    <t>Total 68235</t>
  </si>
  <si>
    <t>Total EL CARMEN DE CHUCURI</t>
  </si>
  <si>
    <t>68235-SANTANDER-EL CARMEN DE CHUCURI</t>
  </si>
  <si>
    <t>SANTANDER EL GUACAMAYO</t>
  </si>
  <si>
    <t>Total 68245</t>
  </si>
  <si>
    <t>Total EL GUACAMAYO</t>
  </si>
  <si>
    <t>68245-SANTANDER-EL GUACAMAYO</t>
  </si>
  <si>
    <t>SANTANDER EL PEÑON</t>
  </si>
  <si>
    <t>Total 68250</t>
  </si>
  <si>
    <t>68250-SANTANDER-EL PEÑON</t>
  </si>
  <si>
    <t>SANTANDER EL PLAYON</t>
  </si>
  <si>
    <t>Total 68255</t>
  </si>
  <si>
    <t>Total EL PLAYON</t>
  </si>
  <si>
    <t>68255-SANTANDER-EL PLAYON</t>
  </si>
  <si>
    <t>SANTANDER ENCINO</t>
  </si>
  <si>
    <t>Total 68264</t>
  </si>
  <si>
    <t>Total ENCINO</t>
  </si>
  <si>
    <t>68264-SANTANDER-ENCINO</t>
  </si>
  <si>
    <t>SANTANDER ENCISO</t>
  </si>
  <si>
    <t>Total 68266</t>
  </si>
  <si>
    <t>Total ENCISO</t>
  </si>
  <si>
    <t>68266-SANTANDER-ENCISO</t>
  </si>
  <si>
    <t>SANTANDER FLORIAN</t>
  </si>
  <si>
    <t>Total 68271</t>
  </si>
  <si>
    <t>Total FLORIAN</t>
  </si>
  <si>
    <t>68271-SANTANDER-FLORIAN</t>
  </si>
  <si>
    <t>SANTANDER FLORIDABLANCA</t>
  </si>
  <si>
    <t>Total 68276</t>
  </si>
  <si>
    <t>Total FLORIDABLANCA</t>
  </si>
  <si>
    <t>68276-SANTANDER-FLORIDABLANCA</t>
  </si>
  <si>
    <t>SANTANDER GALAN</t>
  </si>
  <si>
    <t>Total 68296</t>
  </si>
  <si>
    <t>Total GALAN</t>
  </si>
  <si>
    <t>68296-SANTANDER-GALAN</t>
  </si>
  <si>
    <t>SANTANDER GAMBITA</t>
  </si>
  <si>
    <t>Total 68298</t>
  </si>
  <si>
    <t>Total GAMBITA</t>
  </si>
  <si>
    <t>68298-SANTANDER-GAMBITA</t>
  </si>
  <si>
    <t>SANTANDER GIRON</t>
  </si>
  <si>
    <t>Total 68307</t>
  </si>
  <si>
    <t>Total GIRON</t>
  </si>
  <si>
    <t>68307-SANTANDER-GIRON</t>
  </si>
  <si>
    <t>SANTANDER GUACA</t>
  </si>
  <si>
    <t>Total 68318</t>
  </si>
  <si>
    <t>Total GUACA</t>
  </si>
  <si>
    <t>68318-SANTANDER-GUACA</t>
  </si>
  <si>
    <t>SANTANDER GUADALUPE</t>
  </si>
  <si>
    <t>Total 68320</t>
  </si>
  <si>
    <t>68320-SANTANDER-GUADALUPE</t>
  </si>
  <si>
    <t>SANTANDER GUAPOTA</t>
  </si>
  <si>
    <t>Total 68322</t>
  </si>
  <si>
    <t>Total GUAPOTA</t>
  </si>
  <si>
    <t>68322-SANTANDER-GUAPOTA</t>
  </si>
  <si>
    <t>SANTANDER GUAVATA</t>
  </si>
  <si>
    <t>Total 68324</t>
  </si>
  <si>
    <t>Total GUAVATA</t>
  </si>
  <si>
    <t>68324-SANTANDER-GUAVATA</t>
  </si>
  <si>
    <t>Total 68327</t>
  </si>
  <si>
    <t>Total GÜEPSA</t>
  </si>
  <si>
    <t>68327-SANTANDER-GÜEPSA</t>
  </si>
  <si>
    <t>SANTANDER HATO</t>
  </si>
  <si>
    <t>Total 68344</t>
  </si>
  <si>
    <t>Total HATO</t>
  </si>
  <si>
    <t>68344-SANTANDER-HATO</t>
  </si>
  <si>
    <t>SANTANDER JESUS MARIA</t>
  </si>
  <si>
    <t>Total 68368</t>
  </si>
  <si>
    <t>Total JESUS MARIA</t>
  </si>
  <si>
    <t>68368-SANTANDER-JESUS MARIA</t>
  </si>
  <si>
    <t>SANTANDER JORDAN</t>
  </si>
  <si>
    <t>Total 68370</t>
  </si>
  <si>
    <t>Total JORDAN</t>
  </si>
  <si>
    <t>68370-SANTANDER-JORDAN</t>
  </si>
  <si>
    <t>SANTANDER LA BELLEZA</t>
  </si>
  <si>
    <t>Total 68377</t>
  </si>
  <si>
    <t>Total LA BELLEZA</t>
  </si>
  <si>
    <t>68377-SANTANDER-LA BELLEZA</t>
  </si>
  <si>
    <t>SANTANDER LA PAZ</t>
  </si>
  <si>
    <t>Total 68397</t>
  </si>
  <si>
    <t>68397-SANTANDER-LA PAZ</t>
  </si>
  <si>
    <t>SANTANDER LANDAZURI</t>
  </si>
  <si>
    <t>Total 68385</t>
  </si>
  <si>
    <t>Total LANDAZURI</t>
  </si>
  <si>
    <t>68385-SANTANDER-LANDAZURI</t>
  </si>
  <si>
    <t>SANTANDER LEBRIJA</t>
  </si>
  <si>
    <t>Total 68406</t>
  </si>
  <si>
    <t>Total LEBRIJA</t>
  </si>
  <si>
    <t>68406-SANTANDER-LEBRIJA</t>
  </si>
  <si>
    <t>SANTANDER LOS SANTOS</t>
  </si>
  <si>
    <t>Total 68418</t>
  </si>
  <si>
    <t>Total LOS SANTOS</t>
  </si>
  <si>
    <t>68418-SANTANDER-LOS SANTOS</t>
  </si>
  <si>
    <t>SANTANDER MACARAVITA</t>
  </si>
  <si>
    <t>Total 68425</t>
  </si>
  <si>
    <t>Total MACARAVITA</t>
  </si>
  <si>
    <t>68425-SANTANDER-MACARAVITA</t>
  </si>
  <si>
    <t>SANTANDER MALAGA</t>
  </si>
  <si>
    <t>Total 68432</t>
  </si>
  <si>
    <t>Total MALAGA</t>
  </si>
  <si>
    <t>68432-SANTANDER-MALAGA</t>
  </si>
  <si>
    <t>SANTANDER MATANZA</t>
  </si>
  <si>
    <t>Total 68444</t>
  </si>
  <si>
    <t>Total MATANZA</t>
  </si>
  <si>
    <t>68444-SANTANDER-MATANZA</t>
  </si>
  <si>
    <t>SANTANDER MOGOTES</t>
  </si>
  <si>
    <t>Total 68464</t>
  </si>
  <si>
    <t>Total MOGOTES</t>
  </si>
  <si>
    <t>68464-SANTANDER-MOGOTES</t>
  </si>
  <si>
    <t>SANTANDER MOLAGAVITA</t>
  </si>
  <si>
    <t>Total 68468</t>
  </si>
  <si>
    <t>Total MOLAGAVITA</t>
  </si>
  <si>
    <t>68468-SANTANDER-MOLAGAVITA</t>
  </si>
  <si>
    <t>SANTANDER OCAMONTE</t>
  </si>
  <si>
    <t>Total 68498</t>
  </si>
  <si>
    <t>Total OCAMONTE</t>
  </si>
  <si>
    <t>68498-SANTANDER-OCAMONTE</t>
  </si>
  <si>
    <t>SANTANDER OIBA</t>
  </si>
  <si>
    <t>Total 68500</t>
  </si>
  <si>
    <t>Total OIBA</t>
  </si>
  <si>
    <t>68500-SANTANDER-OIBA</t>
  </si>
  <si>
    <t>SANTANDER ONZAGA</t>
  </si>
  <si>
    <t>Total 68502</t>
  </si>
  <si>
    <t>Total ONZAGA</t>
  </si>
  <si>
    <t>68502-SANTANDER-ONZAGA</t>
  </si>
  <si>
    <t>SANTANDER PALMAR</t>
  </si>
  <si>
    <t>Total 68522</t>
  </si>
  <si>
    <t>Total PALMAR</t>
  </si>
  <si>
    <t>68522-SANTANDER-PALMAR</t>
  </si>
  <si>
    <t>SANTANDER PALMAS DEL SOCORRO</t>
  </si>
  <si>
    <t>Total 68524</t>
  </si>
  <si>
    <t>Total PALMAS DEL SOCORRO</t>
  </si>
  <si>
    <t>68524-SANTANDER-PALMAS DEL SOCORRO</t>
  </si>
  <si>
    <t>SANTANDER PARAMO</t>
  </si>
  <si>
    <t>Total 68533</t>
  </si>
  <si>
    <t>Total PARAMO</t>
  </si>
  <si>
    <t>68533-SANTANDER-PARAMO</t>
  </si>
  <si>
    <t>Total 68547</t>
  </si>
  <si>
    <t>Total PIEDECUESTA</t>
  </si>
  <si>
    <t>68547-SANTANDER-PIEDECUESTA</t>
  </si>
  <si>
    <t>SANTANDER PINCHOTE</t>
  </si>
  <si>
    <t>Total 68549</t>
  </si>
  <si>
    <t>Total PINCHOTE</t>
  </si>
  <si>
    <t>68549-SANTANDER-PINCHOTE</t>
  </si>
  <si>
    <t>SANTANDER PUENTE NACIONAL</t>
  </si>
  <si>
    <t>Total 68572</t>
  </si>
  <si>
    <t>Total PUENTE NACIONAL</t>
  </si>
  <si>
    <t>68572-SANTANDER-PUENTE NACIONAL</t>
  </si>
  <si>
    <t>SANTANDER PUERTO PARRA</t>
  </si>
  <si>
    <t>Total 68573</t>
  </si>
  <si>
    <t>Total PUERTO PARRA</t>
  </si>
  <si>
    <t>68573-SANTANDER-PUERTO PARRA</t>
  </si>
  <si>
    <t>SANTANDER PUERTO WILCHES</t>
  </si>
  <si>
    <t>Total 68575</t>
  </si>
  <si>
    <t>Total PUERTO WILCHES</t>
  </si>
  <si>
    <t>68575-SANTANDER-PUERTO WILCHES</t>
  </si>
  <si>
    <t>SANTANDER RIONEGRO</t>
  </si>
  <si>
    <t>Total 68615</t>
  </si>
  <si>
    <t>68615-SANTANDER-RIONEGRO</t>
  </si>
  <si>
    <t>SANTANDER SABANA DE TORRES</t>
  </si>
  <si>
    <t>Total 68655</t>
  </si>
  <si>
    <t>Total SABANA DE TORRES</t>
  </si>
  <si>
    <t>68655-SANTANDER-SABANA DE TORRES</t>
  </si>
  <si>
    <t>SANTANDER SAN ANDRES</t>
  </si>
  <si>
    <t>Total 68669</t>
  </si>
  <si>
    <t>68669-SANTANDER-SAN ANDRES</t>
  </si>
  <si>
    <t>SANTANDER SAN BENITO</t>
  </si>
  <si>
    <t>Total 68673</t>
  </si>
  <si>
    <t>Total SAN BENITO</t>
  </si>
  <si>
    <t>68673-SANTANDER-SAN BENITO</t>
  </si>
  <si>
    <t>SANTANDER SAN GIL</t>
  </si>
  <si>
    <t>Total 68679</t>
  </si>
  <si>
    <t>Total SAN GIL</t>
  </si>
  <si>
    <t>68679-SANTANDER-SAN GIL</t>
  </si>
  <si>
    <t>SANTANDER SAN JOAQUIN</t>
  </si>
  <si>
    <t>Total 68682</t>
  </si>
  <si>
    <t>Total SAN JOAQUIN</t>
  </si>
  <si>
    <t>68682-SANTANDER-SAN JOAQUIN</t>
  </si>
  <si>
    <t>SANTANDER SAN JOSE DE MIRANDA</t>
  </si>
  <si>
    <t>Total 68684</t>
  </si>
  <si>
    <t>Total SAN JOSE DE MIRANDA</t>
  </si>
  <si>
    <t>68684-SANTANDER-SAN JOSE DE MIRANDA</t>
  </si>
  <si>
    <t>SANTANDER SAN MIGUEL</t>
  </si>
  <si>
    <t>Total 68686</t>
  </si>
  <si>
    <t>68686-SANTANDER-SAN MIGUEL</t>
  </si>
  <si>
    <t>SANTANDER SAN VICENTE DE CHUCURI</t>
  </si>
  <si>
    <t>Total 68689</t>
  </si>
  <si>
    <t>Total SAN VICENTE DE CHUCURI</t>
  </si>
  <si>
    <t>68689-SANTANDER-SAN VICENTE DE CHUCURI</t>
  </si>
  <si>
    <t>SANTANDER SANTA BARBARA</t>
  </si>
  <si>
    <t>Total 68705</t>
  </si>
  <si>
    <t>68705-SANTANDER-SANTA BARBARA</t>
  </si>
  <si>
    <t>SANTANDER SANTA HELENA DEL OPON</t>
  </si>
  <si>
    <t>Total 68720</t>
  </si>
  <si>
    <t>Total SANTA HELENA DEL OPON</t>
  </si>
  <si>
    <t>68720-SANTANDER-SANTA HELENA DEL OPON</t>
  </si>
  <si>
    <t>SANTANDER SIMACOTA</t>
  </si>
  <si>
    <t>Total 68745</t>
  </si>
  <si>
    <t>Total SIMACOTA</t>
  </si>
  <si>
    <t>68745-SANTANDER-SIMACOTA</t>
  </si>
  <si>
    <t>SANTANDER SOCORRO</t>
  </si>
  <si>
    <t>Total 68755</t>
  </si>
  <si>
    <t>Total SOCORRO</t>
  </si>
  <si>
    <t>68755-SANTANDER-SOCORRO</t>
  </si>
  <si>
    <t>SANTANDER SUAITA</t>
  </si>
  <si>
    <t>Total 68770</t>
  </si>
  <si>
    <t>Total SUAITA</t>
  </si>
  <si>
    <t>68770-SANTANDER-SUAITA</t>
  </si>
  <si>
    <t>SANTANDER SUCRE</t>
  </si>
  <si>
    <t>Total 68773</t>
  </si>
  <si>
    <t>68773-SANTANDER-SUCRE</t>
  </si>
  <si>
    <t>SANTANDER SURATA</t>
  </si>
  <si>
    <t>Total 68780</t>
  </si>
  <si>
    <t>Total SURATA</t>
  </si>
  <si>
    <t>68780-SANTANDER-SURATA</t>
  </si>
  <si>
    <t>SANTANDER TONA</t>
  </si>
  <si>
    <t>Total 68820</t>
  </si>
  <si>
    <t>Total TONA</t>
  </si>
  <si>
    <t>68820-SANTANDER-TONA</t>
  </si>
  <si>
    <t>SANTANDER VALLE DE SAN JOSE</t>
  </si>
  <si>
    <t>Total 68855</t>
  </si>
  <si>
    <t>Total VALLE DE SAN JOSE</t>
  </si>
  <si>
    <t>68855-SANTANDER-VALLE DE SAN JOSE</t>
  </si>
  <si>
    <t>SANTANDER VELEZ</t>
  </si>
  <si>
    <t>Total 68861</t>
  </si>
  <si>
    <t>Total VELEZ</t>
  </si>
  <si>
    <t>68861-SANTANDER-VELEZ</t>
  </si>
  <si>
    <t>SANTANDER VETAS</t>
  </si>
  <si>
    <t>Total 68867</t>
  </si>
  <si>
    <t>Total VETAS</t>
  </si>
  <si>
    <t>68867-SANTANDER-VETAS</t>
  </si>
  <si>
    <t>SANTANDER VILLANUEVA</t>
  </si>
  <si>
    <t>Total 68872</t>
  </si>
  <si>
    <t>68872-SANTANDER-VILLANUEVA</t>
  </si>
  <si>
    <t>SANTANDER ZAPATOCA</t>
  </si>
  <si>
    <t>Total 68895</t>
  </si>
  <si>
    <t>Total ZAPATOCA</t>
  </si>
  <si>
    <t>68895-SANTANDER-ZAPATOCA</t>
  </si>
  <si>
    <t>SUCRE BUENAVISTA</t>
  </si>
  <si>
    <t>DIRECCION TERRITORIAL SUCRE</t>
  </si>
  <si>
    <t xml:space="preserve"> SUCRE</t>
  </si>
  <si>
    <t>Total 70110</t>
  </si>
  <si>
    <t>Total 70</t>
  </si>
  <si>
    <t>70110-SUCRE-BUENAVISTA</t>
  </si>
  <si>
    <t>SUCRE CAIMITO</t>
  </si>
  <si>
    <t>Total 70124</t>
  </si>
  <si>
    <t>Total CAIMITO</t>
  </si>
  <si>
    <t>70124-SUCRE-CAIMITO</t>
  </si>
  <si>
    <t>SUCRE CHALAN</t>
  </si>
  <si>
    <t>Total 70230</t>
  </si>
  <si>
    <t>Total CHALAN</t>
  </si>
  <si>
    <t>70230-SUCRE-CHALAN</t>
  </si>
  <si>
    <t>SUCRE COLOSO</t>
  </si>
  <si>
    <t>Total 70204</t>
  </si>
  <si>
    <t>Total COLOSO</t>
  </si>
  <si>
    <t>70204-SUCRE-COLOSO</t>
  </si>
  <si>
    <t>SUCRE COROZAL</t>
  </si>
  <si>
    <t>Total 70215</t>
  </si>
  <si>
    <t>Total COROZAL</t>
  </si>
  <si>
    <t>70215-SUCRE-COROZAL</t>
  </si>
  <si>
    <t>SUCRE COVEÑAS</t>
  </si>
  <si>
    <t>Total 70221</t>
  </si>
  <si>
    <t>Total COVEÑAS</t>
  </si>
  <si>
    <t>70221-SUCRE-COVEÑAS</t>
  </si>
  <si>
    <t>SUCRE EL ROBLE</t>
  </si>
  <si>
    <t>Total 70233</t>
  </si>
  <si>
    <t>Total EL ROBLE</t>
  </si>
  <si>
    <t>70233-SUCRE-EL ROBLE</t>
  </si>
  <si>
    <t>SUCRE GALERAS</t>
  </si>
  <si>
    <t>Total 70235</t>
  </si>
  <si>
    <t>Total GALERAS</t>
  </si>
  <si>
    <t>70235-SUCRE-GALERAS</t>
  </si>
  <si>
    <t>SUCRE GUARANDA</t>
  </si>
  <si>
    <t>Total 70265</t>
  </si>
  <si>
    <t>Total GUARANDA</t>
  </si>
  <si>
    <t>70265-SUCRE-GUARANDA</t>
  </si>
  <si>
    <t>SUCRE LA UNION</t>
  </si>
  <si>
    <t>Total 70400</t>
  </si>
  <si>
    <t>70400-SUCRE-LA UNION</t>
  </si>
  <si>
    <t>SUCRE LOS PALMITOS</t>
  </si>
  <si>
    <t>Total 70418</t>
  </si>
  <si>
    <t>Total LOS PALMITOS</t>
  </si>
  <si>
    <t>70418-SUCRE-LOS PALMITOS</t>
  </si>
  <si>
    <t>SUCRE MAJAGUAL</t>
  </si>
  <si>
    <t>Total 70429</t>
  </si>
  <si>
    <t>Total MAJAGUAL</t>
  </si>
  <si>
    <t>70429-SUCRE-MAJAGUAL</t>
  </si>
  <si>
    <t>SUCRE MORROA</t>
  </si>
  <si>
    <t>Total 70473</t>
  </si>
  <si>
    <t>Total MORROA</t>
  </si>
  <si>
    <t>70473-SUCRE-MORROA</t>
  </si>
  <si>
    <t>SUCRE OVEJAS</t>
  </si>
  <si>
    <t>Total 70508</t>
  </si>
  <si>
    <t>Total OVEJAS</t>
  </si>
  <si>
    <t>70508-SUCRE-OVEJAS</t>
  </si>
  <si>
    <t>SUCRE PALMITO</t>
  </si>
  <si>
    <t>Total 70523</t>
  </si>
  <si>
    <t>Total PALMITO</t>
  </si>
  <si>
    <t>70523-SUCRE-PALMITO</t>
  </si>
  <si>
    <t>SUCRE SAMPUES</t>
  </si>
  <si>
    <t>Total 70670</t>
  </si>
  <si>
    <t>Total SAMPUES</t>
  </si>
  <si>
    <t>70670-SUCRE-SAMPUES</t>
  </si>
  <si>
    <t>SUCRE SAN BENITO ABAD</t>
  </si>
  <si>
    <t>Total 70678</t>
  </si>
  <si>
    <t>Total SAN BENITO ABAD</t>
  </si>
  <si>
    <t>70678-SUCRE-SAN BENITO ABAD</t>
  </si>
  <si>
    <t>SUCRE SAN JUAN DE BETULIA</t>
  </si>
  <si>
    <t>Total 70702</t>
  </si>
  <si>
    <t>Total SAN JUAN DE BETULIA</t>
  </si>
  <si>
    <t>70702-SUCRE-SAN JUAN DE BETULIA</t>
  </si>
  <si>
    <t>SUCRE SAN LUIS DE SINCE</t>
  </si>
  <si>
    <t>Total 70742</t>
  </si>
  <si>
    <t>Total SAN LUIS DE SINCE</t>
  </si>
  <si>
    <t>70742-SUCRE-SAN LUIS DE SINCE</t>
  </si>
  <si>
    <t>SUCRE SAN MARCOS</t>
  </si>
  <si>
    <t>Total 70708</t>
  </si>
  <si>
    <t>Total SAN MARCOS</t>
  </si>
  <si>
    <t>70708-SUCRE-SAN MARCOS</t>
  </si>
  <si>
    <t>SUCRE SAN ONOFRE</t>
  </si>
  <si>
    <t>Total 70713</t>
  </si>
  <si>
    <t>Total SAN ONOFRE</t>
  </si>
  <si>
    <t>70713-SUCRE-SAN ONOFRE</t>
  </si>
  <si>
    <t>SUCRE SAN PEDRO</t>
  </si>
  <si>
    <t>Total 70717</t>
  </si>
  <si>
    <t>Total SAN PEDRO</t>
  </si>
  <si>
    <t>70717-SUCRE-SAN PEDRO</t>
  </si>
  <si>
    <t>SUCRE SANTIAGO DE TOLU</t>
  </si>
  <si>
    <t>Total 70820</t>
  </si>
  <si>
    <t>Total SANTIAGO DE TOLU</t>
  </si>
  <si>
    <t>70820-SUCRE-SANTIAGO DE TOLU</t>
  </si>
  <si>
    <t>SUCRE SINCELEJO</t>
  </si>
  <si>
    <t>Total 70001</t>
  </si>
  <si>
    <t>Total SINCELEJO</t>
  </si>
  <si>
    <t>70001-SUCRE-SINCELEJO</t>
  </si>
  <si>
    <t>SUCRE SUCRE</t>
  </si>
  <si>
    <t>Total 70771</t>
  </si>
  <si>
    <t>70771-SUCRE-SUCRE</t>
  </si>
  <si>
    <t>SUCRE TOLU VIEJO</t>
  </si>
  <si>
    <t>Total 70823</t>
  </si>
  <si>
    <t>Total TOLU VIEJO</t>
  </si>
  <si>
    <t>70823-SUCRE-TOLU VIEJO</t>
  </si>
  <si>
    <t>TOLIMA ALPUJARRA</t>
  </si>
  <si>
    <t>Total 73024</t>
  </si>
  <si>
    <t>Total 73</t>
  </si>
  <si>
    <t>Total TOLIMA</t>
  </si>
  <si>
    <t>Total ALPUJARRA</t>
  </si>
  <si>
    <t>73024-TOLIMA-ALPUJARRA</t>
  </si>
  <si>
    <t>TOLIMA ALVARADO</t>
  </si>
  <si>
    <t>Total 73026</t>
  </si>
  <si>
    <t>Total ALVARADO</t>
  </si>
  <si>
    <t>73026-TOLIMA-ALVARADO</t>
  </si>
  <si>
    <t>TOLIMA AMBALEMA</t>
  </si>
  <si>
    <t>Total 73030</t>
  </si>
  <si>
    <t>Total AMBALEMA</t>
  </si>
  <si>
    <t>73030-TOLIMA-AMBALEMA</t>
  </si>
  <si>
    <t>TOLIMA ANZOATEGUI</t>
  </si>
  <si>
    <t>Total 73043</t>
  </si>
  <si>
    <t>Total ANZOATEGUI</t>
  </si>
  <si>
    <t>73043-TOLIMA-ANZOATEGUI</t>
  </si>
  <si>
    <t>TOLIMA ARMERO</t>
  </si>
  <si>
    <t>Total 73055</t>
  </si>
  <si>
    <t>Total ARMERO</t>
  </si>
  <si>
    <t>73055-TOLIMA-ARMERO</t>
  </si>
  <si>
    <t>TOLIMA ATACO</t>
  </si>
  <si>
    <t>Total 73067</t>
  </si>
  <si>
    <t>Total ATACO</t>
  </si>
  <si>
    <t>73067-TOLIMA-ATACO</t>
  </si>
  <si>
    <t>TOLIMA CAJAMARCA</t>
  </si>
  <si>
    <t>Total 73124</t>
  </si>
  <si>
    <t>Total CAJAMARCA</t>
  </si>
  <si>
    <t>73124-TOLIMA-CAJAMARCA</t>
  </si>
  <si>
    <t>TOLIMA CARMEN DE APICALA</t>
  </si>
  <si>
    <t>Total 73148</t>
  </si>
  <si>
    <t>Total CARMEN DE APICALA</t>
  </si>
  <si>
    <t>73148-TOLIMA-CARMEN DE APICALA</t>
  </si>
  <si>
    <t>TOLIMA CASABIANCA</t>
  </si>
  <si>
    <t>Total 73152</t>
  </si>
  <si>
    <t>Total CASABIANCA</t>
  </si>
  <si>
    <t>73152-TOLIMA-CASABIANCA</t>
  </si>
  <si>
    <t>TOLIMA CHAPARRAL</t>
  </si>
  <si>
    <t>Total 73168</t>
  </si>
  <si>
    <t>Total CHAPARRAL</t>
  </si>
  <si>
    <t>73168-TOLIMA-CHAPARRAL</t>
  </si>
  <si>
    <t>TOLIMA COELLO</t>
  </si>
  <si>
    <t>Total 73200</t>
  </si>
  <si>
    <t>Total COELLO</t>
  </si>
  <si>
    <t>73200-TOLIMA-COELLO</t>
  </si>
  <si>
    <t>TOLIMA COYAIMA</t>
  </si>
  <si>
    <t>Total 73217</t>
  </si>
  <si>
    <t>Total COYAIMA</t>
  </si>
  <si>
    <t>73217-TOLIMA-COYAIMA</t>
  </si>
  <si>
    <t>TOLIMA CUNDAY</t>
  </si>
  <si>
    <t>Total 73226</t>
  </si>
  <si>
    <t>Total CUNDAY</t>
  </si>
  <si>
    <t>73226-TOLIMA-CUNDAY</t>
  </si>
  <si>
    <t>TOLIMA DOLORES</t>
  </si>
  <si>
    <t>Total 73236</t>
  </si>
  <si>
    <t>Total DOLORES</t>
  </si>
  <si>
    <t>73236-TOLIMA-DOLORES</t>
  </si>
  <si>
    <t>TOLIMA ESPINAL</t>
  </si>
  <si>
    <t>Total 73268</t>
  </si>
  <si>
    <t>Total ESPINAL</t>
  </si>
  <si>
    <t>73268-TOLIMA-ESPINAL</t>
  </si>
  <si>
    <t>TOLIMA FALAN</t>
  </si>
  <si>
    <t>Total 73270</t>
  </si>
  <si>
    <t>Total FALAN</t>
  </si>
  <si>
    <t>73270-TOLIMA-FALAN</t>
  </si>
  <si>
    <t>TOLIMA FLANDES</t>
  </si>
  <si>
    <t>Total 73275</t>
  </si>
  <si>
    <t>Total FLANDES</t>
  </si>
  <si>
    <t>73275-TOLIMA-FLANDES</t>
  </si>
  <si>
    <t>Total 73283</t>
  </si>
  <si>
    <t>Total FRESNO</t>
  </si>
  <si>
    <t>73283-TOLIMA-FRESNO</t>
  </si>
  <si>
    <t>TOLIMA GUAMO</t>
  </si>
  <si>
    <t>Total 73319</t>
  </si>
  <si>
    <t>Total GUAMO</t>
  </si>
  <si>
    <t>73319-TOLIMA-GUAMO</t>
  </si>
  <si>
    <t>TOLIMA HERVEO</t>
  </si>
  <si>
    <t>Total 73347</t>
  </si>
  <si>
    <t>Total HERVEO</t>
  </si>
  <si>
    <t>73347-TOLIMA-HERVEO</t>
  </si>
  <si>
    <t>TOLIMA HONDA</t>
  </si>
  <si>
    <t>Total 73349</t>
  </si>
  <si>
    <t>Total HONDA</t>
  </si>
  <si>
    <t>73349-TOLIMA-HONDA</t>
  </si>
  <si>
    <t>Total 73001</t>
  </si>
  <si>
    <t>Total IBAGUE</t>
  </si>
  <si>
    <t>73001-TOLIMA-IBAGUE</t>
  </si>
  <si>
    <t>TOLIMA ICONONZO</t>
  </si>
  <si>
    <t>Total 73352</t>
  </si>
  <si>
    <t>Total ICONONZO</t>
  </si>
  <si>
    <t>73352-TOLIMA-ICONONZO</t>
  </si>
  <si>
    <t>TOLIMA LERIDA</t>
  </si>
  <si>
    <t>Total 73408</t>
  </si>
  <si>
    <t>Total LERIDA</t>
  </si>
  <si>
    <t>73408-TOLIMA-LERIDA</t>
  </si>
  <si>
    <t>Total 73411</t>
  </si>
  <si>
    <t>Total LIBANO</t>
  </si>
  <si>
    <t>73411-TOLIMA-LIBANO</t>
  </si>
  <si>
    <t>TOLIMA MELGAR</t>
  </si>
  <si>
    <t>Total 73449</t>
  </si>
  <si>
    <t>Total MELGAR</t>
  </si>
  <si>
    <t>73449-TOLIMA-MELGAR</t>
  </si>
  <si>
    <t>TOLIMA MURILLO</t>
  </si>
  <si>
    <t>Total 73461</t>
  </si>
  <si>
    <t>Total MURILLO</t>
  </si>
  <si>
    <t>73461-TOLIMA-MURILLO</t>
  </si>
  <si>
    <t>TOLIMA NATAGAIMA</t>
  </si>
  <si>
    <t>Total 73483</t>
  </si>
  <si>
    <t>Total NATAGAIMA</t>
  </si>
  <si>
    <t>73483-TOLIMA-NATAGAIMA</t>
  </si>
  <si>
    <t>Total 73504</t>
  </si>
  <si>
    <t>Total ORTEGA</t>
  </si>
  <si>
    <t>73504-TOLIMA-ORTEGA</t>
  </si>
  <si>
    <t>TOLIMA PALOCABILDO</t>
  </si>
  <si>
    <t>Total 73520</t>
  </si>
  <si>
    <t>Total PALOCABILDO</t>
  </si>
  <si>
    <t>73520-TOLIMA-PALOCABILDO</t>
  </si>
  <si>
    <t>TOLIMA PIEDRAS</t>
  </si>
  <si>
    <t>Total 73547</t>
  </si>
  <si>
    <t>Total PIEDRAS</t>
  </si>
  <si>
    <t>73547-TOLIMA-PIEDRAS</t>
  </si>
  <si>
    <t>TOLIMA PLANADAS</t>
  </si>
  <si>
    <t>Total 73555</t>
  </si>
  <si>
    <t>Total PLANADAS</t>
  </si>
  <si>
    <t>73555-TOLIMA-PLANADAS</t>
  </si>
  <si>
    <t>TOLIMA PRADO</t>
  </si>
  <si>
    <t>Total 73563</t>
  </si>
  <si>
    <t>Total PRADO</t>
  </si>
  <si>
    <t>73563-TOLIMA-PRADO</t>
  </si>
  <si>
    <t>TOLIMA PURIFICACION</t>
  </si>
  <si>
    <t>Total 73585</t>
  </si>
  <si>
    <t>Total PURIFICACION</t>
  </si>
  <si>
    <t>73585-TOLIMA-PURIFICACION</t>
  </si>
  <si>
    <t>TOLIMA RIOBLANCO</t>
  </si>
  <si>
    <t>Total 73616</t>
  </si>
  <si>
    <t>Total RIOBLANCO</t>
  </si>
  <si>
    <t>73616-TOLIMA-RIOBLANCO</t>
  </si>
  <si>
    <t>TOLIMA RONCESVALLES</t>
  </si>
  <si>
    <t>Total 73622</t>
  </si>
  <si>
    <t>Total RONCESVALLES</t>
  </si>
  <si>
    <t>73622-TOLIMA-RONCESVALLES</t>
  </si>
  <si>
    <t>TOLIMA ROVIRA</t>
  </si>
  <si>
    <t>Total 73624</t>
  </si>
  <si>
    <t>Total ROVIRA</t>
  </si>
  <si>
    <t>73624-TOLIMA-ROVIRA</t>
  </si>
  <si>
    <t>TOLIMA SALDAÑA</t>
  </si>
  <si>
    <t>Total 73671</t>
  </si>
  <si>
    <t>Total SALDAÑA</t>
  </si>
  <si>
    <t>73671-TOLIMA-SALDAÑA</t>
  </si>
  <si>
    <t>TOLIMA SAN ANTONIO</t>
  </si>
  <si>
    <t>Total 73675</t>
  </si>
  <si>
    <t>Total SAN ANTONIO</t>
  </si>
  <si>
    <t>73675-TOLIMA-SAN ANTONIO</t>
  </si>
  <si>
    <t>TOLIMA SAN LUIS</t>
  </si>
  <si>
    <t>Total 73678</t>
  </si>
  <si>
    <t>73678-TOLIMA-SAN LUIS</t>
  </si>
  <si>
    <t>TOLIMA SAN SEBASTIAN DE MARIQUITA</t>
  </si>
  <si>
    <t>Total 73443</t>
  </si>
  <si>
    <t>Total SAN SEBASTIAN DE MARIQUITA</t>
  </si>
  <si>
    <t>73443-TOLIMA-SAN SEBASTIAN DE MARIQUITA</t>
  </si>
  <si>
    <t>TOLIMA SANTA ISABEL</t>
  </si>
  <si>
    <t>Total 73686</t>
  </si>
  <si>
    <t>Total SANTA ISABEL</t>
  </si>
  <si>
    <t>73686-TOLIMA-SANTA ISABEL</t>
  </si>
  <si>
    <t>TOLIMA SUAREZ</t>
  </si>
  <si>
    <t>Total 73770</t>
  </si>
  <si>
    <t>73770-TOLIMA-SUAREZ</t>
  </si>
  <si>
    <t>TOLIMA VALLE DE SAN JUAN</t>
  </si>
  <si>
    <t>Total 73854</t>
  </si>
  <si>
    <t>Total VALLE DE SAN JUAN</t>
  </si>
  <si>
    <t>73854-TOLIMA-VALLE DE SAN JUAN</t>
  </si>
  <si>
    <t>TOLIMA VENADILLO</t>
  </si>
  <si>
    <t>Total 73861</t>
  </si>
  <si>
    <t>Total VENADILLO</t>
  </si>
  <si>
    <t>73861-TOLIMA-VENADILLO</t>
  </si>
  <si>
    <t>TOLIMA VILLAHERMOSA</t>
  </si>
  <si>
    <t>Total 73870</t>
  </si>
  <si>
    <t>Total VILLAHERMOSA</t>
  </si>
  <si>
    <t>73870-TOLIMA-VILLAHERMOSA</t>
  </si>
  <si>
    <t>TOLIMA VILLARRICA</t>
  </si>
  <si>
    <t>Total 73873</t>
  </si>
  <si>
    <t>Total VILLARRICA</t>
  </si>
  <si>
    <t>73873-TOLIMA-VILLARRICA</t>
  </si>
  <si>
    <t>VALLE DEL CAUCA ALCALA</t>
  </si>
  <si>
    <t>DIRECCION TERRITORIAL VALLE DEL CAUCA</t>
  </si>
  <si>
    <t xml:space="preserve"> VALLE DEL CAUCA</t>
  </si>
  <si>
    <t>Total 76020</t>
  </si>
  <si>
    <t>Total 76</t>
  </si>
  <si>
    <t>Total VALLE DEL CAUCA</t>
  </si>
  <si>
    <t>Total ALCALA</t>
  </si>
  <si>
    <t>76020-VALLE DEL CAUCA-ALCALA</t>
  </si>
  <si>
    <t>VALLE DEL CAUCA ANDALUCIA</t>
  </si>
  <si>
    <t>Total 76036</t>
  </si>
  <si>
    <t>Total ANDALUCIA</t>
  </si>
  <si>
    <t>76036-VALLE DEL CAUCA-ANDALUCIA</t>
  </si>
  <si>
    <t>VALLE DEL CAUCA ANSERMANUEVO</t>
  </si>
  <si>
    <t>Total 76041</t>
  </si>
  <si>
    <t>Total ANSERMANUEVO</t>
  </si>
  <si>
    <t>76041-VALLE DEL CAUCA-ANSERMANUEVO</t>
  </si>
  <si>
    <t>VALLE DEL CAUCA ARGELIA</t>
  </si>
  <si>
    <t>Total 76054</t>
  </si>
  <si>
    <t>76054-VALLE DEL CAUCA-ARGELIA</t>
  </si>
  <si>
    <t>VALLE DEL CAUCA BOLIVAR</t>
  </si>
  <si>
    <t>Total 76100</t>
  </si>
  <si>
    <t>76100-VALLE DEL CAUCA-BOLIVAR</t>
  </si>
  <si>
    <t>VALLE DEL CAUCA BUENAVENTURA</t>
  </si>
  <si>
    <t>Total 76109</t>
  </si>
  <si>
    <t>Total BUENAVENTURA</t>
  </si>
  <si>
    <t>76109-VALLE DEL CAUCA-BUENAVENTURA</t>
  </si>
  <si>
    <t>VALLE DEL CAUCA BUGALAGRANDE</t>
  </si>
  <si>
    <t>Total 76113</t>
  </si>
  <si>
    <t>Total BUGALAGRANDE</t>
  </si>
  <si>
    <t>76113-VALLE DEL CAUCA-BUGALAGRANDE</t>
  </si>
  <si>
    <t>VALLE DEL CAUCA CAICEDONIA</t>
  </si>
  <si>
    <t>Total 76122</t>
  </si>
  <si>
    <t>Total CAICEDONIA</t>
  </si>
  <si>
    <t>76122-VALLE DEL CAUCA-CAICEDONIA</t>
  </si>
  <si>
    <t>Total 76001</t>
  </si>
  <si>
    <t>Total CALI</t>
  </si>
  <si>
    <t>76001-VALLE DEL CAUCA-CALI</t>
  </si>
  <si>
    <t>VALLE DEL CAUCA CALIMA</t>
  </si>
  <si>
    <t>Total 76126</t>
  </si>
  <si>
    <t>Total CALIMA</t>
  </si>
  <si>
    <t>76126-VALLE DEL CAUCA-CALIMA</t>
  </si>
  <si>
    <t>Total 76130</t>
  </si>
  <si>
    <t>76130-VALLE DEL CAUCA-CANDELARIA</t>
  </si>
  <si>
    <t>VALLE DEL CAUCA CARTAGO</t>
  </si>
  <si>
    <t>Total 76147</t>
  </si>
  <si>
    <t>Total CARTAGO</t>
  </si>
  <si>
    <t>76147-VALLE DEL CAUCA-CARTAGO</t>
  </si>
  <si>
    <t>VALLE DEL CAUCA DAGUA</t>
  </si>
  <si>
    <t>Total 76233</t>
  </si>
  <si>
    <t>Total DAGUA</t>
  </si>
  <si>
    <t>76233-VALLE DEL CAUCA-DAGUA</t>
  </si>
  <si>
    <t>VALLE DEL CAUCA EL AGUILA</t>
  </si>
  <si>
    <t>Total 76243</t>
  </si>
  <si>
    <t>Total EL AGUILA</t>
  </si>
  <si>
    <t>76243-VALLE DEL CAUCA-EL AGUILA</t>
  </si>
  <si>
    <t>VALLE DEL CAUCA EL CAIRO</t>
  </si>
  <si>
    <t>Total 76246</t>
  </si>
  <si>
    <t>Total EL CAIRO</t>
  </si>
  <si>
    <t>76246-VALLE DEL CAUCA-EL CAIRO</t>
  </si>
  <si>
    <t>VALLE DEL CAUCA EL CERRITO</t>
  </si>
  <si>
    <t>Total 76248</t>
  </si>
  <si>
    <t>Total EL CERRITO</t>
  </si>
  <si>
    <t>76248-VALLE DEL CAUCA-EL CERRITO</t>
  </si>
  <si>
    <t>VALLE DEL CAUCA EL DOVIO</t>
  </si>
  <si>
    <t>Total 76250</t>
  </si>
  <si>
    <t>Total EL DOVIO</t>
  </si>
  <si>
    <t>76250-VALLE DEL CAUCA-EL DOVIO</t>
  </si>
  <si>
    <t>VALLE DEL CAUCA FLORIDA</t>
  </si>
  <si>
    <t>Total 76275</t>
  </si>
  <si>
    <t>Total FLORIDA</t>
  </si>
  <si>
    <t>76275-VALLE DEL CAUCA-FLORIDA</t>
  </si>
  <si>
    <t>VALLE DEL CAUCA GINEBRA</t>
  </si>
  <si>
    <t>Total 76306</t>
  </si>
  <si>
    <t>Total GINEBRA</t>
  </si>
  <si>
    <t>76306-VALLE DEL CAUCA-GINEBRA</t>
  </si>
  <si>
    <t>VALLE DEL CAUCA GUACARI</t>
  </si>
  <si>
    <t>Total 76318</t>
  </si>
  <si>
    <t>Total GUACARI</t>
  </si>
  <si>
    <t>76318-VALLE DEL CAUCA-GUACARI</t>
  </si>
  <si>
    <t>VALLE DEL CAUCA GUADALAJARA DE BUGA</t>
  </si>
  <si>
    <t>Total 76111</t>
  </si>
  <si>
    <t>Total GUADALAJARA DE BUGA</t>
  </si>
  <si>
    <t>76111-VALLE DEL CAUCA-GUADALAJARA DE BUGA</t>
  </si>
  <si>
    <t>VALLE DEL CAUCA JAMUNDI</t>
  </si>
  <si>
    <t>Total 76364</t>
  </si>
  <si>
    <t>Total JAMUNDI</t>
  </si>
  <si>
    <t>76364-VALLE DEL CAUCA-JAMUNDI</t>
  </si>
  <si>
    <t>VALLE DEL CAUCA LA CUMBRE</t>
  </si>
  <si>
    <t>Total 76377</t>
  </si>
  <si>
    <t>Total LA CUMBRE</t>
  </si>
  <si>
    <t>76377-VALLE DEL CAUCA-LA CUMBRE</t>
  </si>
  <si>
    <t>VALLE DEL CAUCA LA UNION</t>
  </si>
  <si>
    <t>Total 76400</t>
  </si>
  <si>
    <t>76400-VALLE DEL CAUCA-LA UNION</t>
  </si>
  <si>
    <t>VALLE DEL CAUCA LA VICTORIA</t>
  </si>
  <si>
    <t>Total 76403</t>
  </si>
  <si>
    <t>76403-VALLE DEL CAUCA-LA VICTORIA</t>
  </si>
  <si>
    <t>VALLE DEL CAUCA OBANDO</t>
  </si>
  <si>
    <t>Total 76497</t>
  </si>
  <si>
    <t>Total OBANDO</t>
  </si>
  <si>
    <t>76497-VALLE DEL CAUCA-OBANDO</t>
  </si>
  <si>
    <t>VALLE DEL CAUCA PALMIRA</t>
  </si>
  <si>
    <t>Total 76520</t>
  </si>
  <si>
    <t>Total PALMIRA</t>
  </si>
  <si>
    <t>76520-VALLE DEL CAUCA-PALMIRA</t>
  </si>
  <si>
    <t>VALLE DEL CAUCA PRADERA</t>
  </si>
  <si>
    <t>Total 76563</t>
  </si>
  <si>
    <t>Total PRADERA</t>
  </si>
  <si>
    <t>76563-VALLE DEL CAUCA-PRADERA</t>
  </si>
  <si>
    <t>VALLE DEL CAUCA RESTREPO</t>
  </si>
  <si>
    <t>Total 76606</t>
  </si>
  <si>
    <t>76606-VALLE DEL CAUCA-RESTREPO</t>
  </si>
  <si>
    <t>VALLE DEL CAUCA RIOFRIO</t>
  </si>
  <si>
    <t>Total 76616</t>
  </si>
  <si>
    <t>Total RIOFRIO</t>
  </si>
  <si>
    <t>76616-VALLE DEL CAUCA-RIOFRIO</t>
  </si>
  <si>
    <t>VALLE DEL CAUCA ROLDANILLO</t>
  </si>
  <si>
    <t>Total 76622</t>
  </si>
  <si>
    <t>Total ROLDANILLO</t>
  </si>
  <si>
    <t>76622-VALLE DEL CAUCA-ROLDANILLO</t>
  </si>
  <si>
    <t>VALLE DEL CAUCA SAN PEDRO</t>
  </si>
  <si>
    <t>Total 76670</t>
  </si>
  <si>
    <t>76670-VALLE DEL CAUCA-SAN PEDRO</t>
  </si>
  <si>
    <t>VALLE DEL CAUCA SEVILLA</t>
  </si>
  <si>
    <t>Total 76736</t>
  </si>
  <si>
    <t>Total SEVILLA</t>
  </si>
  <si>
    <t>76736-VALLE DEL CAUCA-SEVILLA</t>
  </si>
  <si>
    <t>VALLE DEL CAUCA TORO</t>
  </si>
  <si>
    <t>Total 76823</t>
  </si>
  <si>
    <t>Total TORO</t>
  </si>
  <si>
    <t>76823-VALLE DEL CAUCA-TORO</t>
  </si>
  <si>
    <t>VALLE DEL CAUCA TRUJILLO</t>
  </si>
  <si>
    <t>Total 76828</t>
  </si>
  <si>
    <t>Total TRUJILLO</t>
  </si>
  <si>
    <t>76828-VALLE DEL CAUCA-TRUJILLO</t>
  </si>
  <si>
    <t>VALLE DEL CAUCA TULUA</t>
  </si>
  <si>
    <t>Total 76834</t>
  </si>
  <si>
    <t>Total TULUA</t>
  </si>
  <si>
    <t>76834-VALLE DEL CAUCA-TULUA</t>
  </si>
  <si>
    <t>VALLE DEL CAUCA ULLOA</t>
  </si>
  <si>
    <t>Total 76845</t>
  </si>
  <si>
    <t>Total ULLOA</t>
  </si>
  <si>
    <t>76845-VALLE DEL CAUCA-ULLOA</t>
  </si>
  <si>
    <t>VALLE DEL CAUCA VERSALLES</t>
  </si>
  <si>
    <t>Total 76863</t>
  </si>
  <si>
    <t>Total VERSALLES</t>
  </si>
  <si>
    <t>76863-VALLE DEL CAUCA-VERSALLES</t>
  </si>
  <si>
    <t>VALLE DEL CAUCA VIJES</t>
  </si>
  <si>
    <t>Total 76869</t>
  </si>
  <si>
    <t>Total VIJES</t>
  </si>
  <si>
    <t>76869-VALLE DEL CAUCA-VIJES</t>
  </si>
  <si>
    <t>VALLE DEL CAUCA YOTOCO</t>
  </si>
  <si>
    <t>Total 76890</t>
  </si>
  <si>
    <t>Total YOTOCO</t>
  </si>
  <si>
    <t>76890-VALLE DEL CAUCA-YOTOCO</t>
  </si>
  <si>
    <t>VALLE DEL CAUCA YUMBO</t>
  </si>
  <si>
    <t>Total 76892</t>
  </si>
  <si>
    <t>Total YUMBO</t>
  </si>
  <si>
    <t>76892-VALLE DEL CAUCA-YUMBO</t>
  </si>
  <si>
    <t>VALLE DEL CAUCA ZARZAL</t>
  </si>
  <si>
    <t>Total 76895</t>
  </si>
  <si>
    <t>Total ZARZAL</t>
  </si>
  <si>
    <t>76895-VALLE DEL CAUCA-ZARZAL</t>
  </si>
  <si>
    <t>VAUPES CARURU</t>
  </si>
  <si>
    <t>Total 97161</t>
  </si>
  <si>
    <t>Total 97</t>
  </si>
  <si>
    <t>Total VAUPES</t>
  </si>
  <si>
    <t>Total CARURU</t>
  </si>
  <si>
    <t>97161-VAUPES-CARURU</t>
  </si>
  <si>
    <t>VAUPES MITU</t>
  </si>
  <si>
    <t>Total 97001</t>
  </si>
  <si>
    <t>Total MITU</t>
  </si>
  <si>
    <t>97001-VAUPES-MITU</t>
  </si>
  <si>
    <t>VAUPES PACOA</t>
  </si>
  <si>
    <t>Total 97511</t>
  </si>
  <si>
    <t>Total PACOA</t>
  </si>
  <si>
    <t>97511-VAUPES-PACOA</t>
  </si>
  <si>
    <t>VAUPES PAPUNAUA</t>
  </si>
  <si>
    <t>Total 97777</t>
  </si>
  <si>
    <t>Total PAPUNAUA</t>
  </si>
  <si>
    <t>97777-VAUPES-PAPUNAUA</t>
  </si>
  <si>
    <t>VAUPES TARAIRA</t>
  </si>
  <si>
    <t>Total 97666</t>
  </si>
  <si>
    <t>Total TARAIRA</t>
  </si>
  <si>
    <t>97666-VAUPES-TARAIRA</t>
  </si>
  <si>
    <t>VAUPES YAVARATE</t>
  </si>
  <si>
    <t>Total 97889</t>
  </si>
  <si>
    <t>Total YAVARATE</t>
  </si>
  <si>
    <t>97889-VAUPES-YAVARATE</t>
  </si>
  <si>
    <t>VICHADA CUMARIBO</t>
  </si>
  <si>
    <t>Total 99773</t>
  </si>
  <si>
    <t>Total 99</t>
  </si>
  <si>
    <t>Total VICHADA</t>
  </si>
  <si>
    <t>Total CUMARIBO</t>
  </si>
  <si>
    <t>99773-VICHADA-CUMARIBO</t>
  </si>
  <si>
    <t>VICHADA LA PRIMAVERA</t>
  </si>
  <si>
    <t>Total 99524</t>
  </si>
  <si>
    <t>Total LA PRIMAVERA</t>
  </si>
  <si>
    <t>99524-VICHADA-LA PRIMAVERA</t>
  </si>
  <si>
    <t>VICHADA PUERTO CARREÑO</t>
  </si>
  <si>
    <t>Total 99001</t>
  </si>
  <si>
    <t>Total PUERTO CARREÑO</t>
  </si>
  <si>
    <t>99001-VICHADA-PUERTO CARREÑO</t>
  </si>
  <si>
    <t>Total 99624</t>
  </si>
  <si>
    <t>Total SANTA ROSALIA</t>
  </si>
  <si>
    <t>99624-VICHADA-SANTA ROSALIA</t>
  </si>
  <si>
    <t>NO APROBADO</t>
  </si>
  <si>
    <t>NIVEL_NACIONAL</t>
  </si>
  <si>
    <t>ARCHIPIELAGO_DE_SAN_ANDRES_PROVIDENCIA_Y_SANTA_CATALINA</t>
  </si>
  <si>
    <t>BOGOTA_D.C.</t>
  </si>
  <si>
    <t>LA_GUAJIRA</t>
  </si>
  <si>
    <t>NORTE_DE_SANTANDER</t>
  </si>
  <si>
    <t>VALLE_DEL_CAUCA</t>
  </si>
  <si>
    <t>DEVOLVER AL ORIENTADOR</t>
  </si>
  <si>
    <t>ID SGV</t>
  </si>
  <si>
    <t>GUEPSA</t>
  </si>
  <si>
    <t>SANTANDER GUEPSA</t>
  </si>
  <si>
    <t>BITÁCORA DE ACOMPAÑAMIENTO INDIVIDUAL AL RETORNO, REUBICACIÓN O INTEGRACIÓN LOCAL DE PERSONAS Y HOGARES VÍCTIMA DE DESPLAZAMIENTO FORZADO</t>
  </si>
  <si>
    <r>
      <t xml:space="preserve">Código: </t>
    </r>
    <r>
      <rPr>
        <sz val="8"/>
        <rFont val="Verdana"/>
        <family val="2"/>
      </rPr>
      <t>423,08,15-66</t>
    </r>
  </si>
  <si>
    <t xml:space="preserve">PROCESO REPARACIÓN INTEGRAL </t>
  </si>
  <si>
    <t>Versión:  01</t>
  </si>
  <si>
    <t>PROCEDIMIENTO RUTA DE ACOMPAÑAMIENTO INDIVIDUAL AL RETORNO, REUBICACIÓN O INTEGRACIÓN LOCAL DE PERSONAS Y HOGARES VÍCTIMA DE DESPLAZAMIENTO FORZADO</t>
  </si>
  <si>
    <t>Fecha: 11/07/2022</t>
  </si>
  <si>
    <t>Paginas: 1 de 1</t>
  </si>
  <si>
    <t>EN EVALUACIÓN POR DOCUMENTOS</t>
  </si>
  <si>
    <t>CÓDIGO SGV DE SOLICITUD 1,74</t>
  </si>
  <si>
    <t>CONEXIÓN A LA OFERTA</t>
  </si>
  <si>
    <t>DESISITIMIENTO</t>
  </si>
  <si>
    <t>DESISTIMIENTO</t>
  </si>
  <si>
    <t>OBSERVACION</t>
  </si>
  <si>
    <t>WILLY</t>
  </si>
  <si>
    <t>NOLBERTO</t>
  </si>
  <si>
    <t>YEPES</t>
  </si>
  <si>
    <t>GARCIA</t>
  </si>
  <si>
    <t>TRANSVERSAL 58 68H SUR - 33</t>
  </si>
  <si>
    <t>WILYEPES3@GMAIL.COM</t>
  </si>
  <si>
    <t>INTEGRACIÓN LOCAL</t>
  </si>
  <si>
    <t>DESPLAZAMIENTO FORZADO</t>
  </si>
  <si>
    <t>JORGE RAMIREZ</t>
  </si>
  <si>
    <t>SEÑOR WILLY NOLBERTO YEPES GARCIA, LA UNIDAD PARA LAS VICTIMAS LE INFORMA QUE, SU SOLICITUD DE INTEGRACION LOCAL A LA CIUDAD DE BOGOTÁ D.C. DEPARTEMENTO DE BOGOTA D.C. HA SIDO APROBADA. DADO LO ANTERIOR, SE REALIZARÁ LA COLOCACIÓN DEL 1 APOYO A LA SOSTENIBILIAD POR VALOR DE $1.015.000 (CORRESPONDIENTE AL 0,58% SMMLV), INTEGRACION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</si>
</sst>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\-mmm\-yyyy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0"/>
      <color rgb="FF000000"/>
      <name val="Arial"/>
      <family val="2"/>
      <charset val="1"/>
    </font>
    <font>
      <sz val="10"/>
      <color theme="1"/>
      <name val="Calibri"/>
      <family val="2"/>
    </font>
    <font>
      <sz val="8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Verdana"/>
      <family val="2"/>
    </font>
    <font>
      <sz val="8"/>
      <name val="Verdana"/>
      <family val="2"/>
    </font>
    <font>
      <b/>
      <sz val="9"/>
      <color theme="0"/>
      <name val="Verdana"/>
      <family val="2"/>
    </font>
    <font>
      <sz val="9"/>
      <color rgb="FF333333"/>
      <name val="Trebuchet MS"/>
      <family val="2"/>
    </font>
    <font>
      <u/>
      <sz val="11"/>
      <color theme="10"/>
      <name val="Calibri"/>
      <family val="2"/>
      <scheme val="minor"/>
    </font>
    <font>
      <sz val="8"/>
      <color rgb="FF4D4D4D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0" fillId="0" borderId="0"/>
    <xf numFmtId="0" fontId="16" fillId="0" borderId="0" applyNumberFormat="0" applyFill="0" applyBorder="0" applyAlignment="0" applyProtection="0"/>
  </cellStyleXfs>
  <cellXfs count="76">
    <xf numFmtId="0" fontId="0" fillId="0" borderId="0" xfId="0"/>
    <xf numFmtId="0" fontId="5" fillId="0" borderId="0" xfId="0" applyFont="1"/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65" fontId="0" fillId="0" borderId="0" xfId="0" applyNumberFormat="1" applyAlignment="1" applyProtection="1">
      <alignment vertical="center" wrapText="1"/>
      <protection locked="0"/>
    </xf>
    <xf numFmtId="0" fontId="6" fillId="2" borderId="2" xfId="0" quotePrefix="1" applyFont="1" applyFill="1" applyBorder="1" applyAlignment="1">
      <alignment horizontal="left"/>
    </xf>
    <xf numFmtId="0" fontId="6" fillId="2" borderId="3" xfId="0" quotePrefix="1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0" fillId="3" borderId="0" xfId="0" applyFill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5" fillId="0" borderId="14" xfId="0" applyFont="1" applyBorder="1"/>
    <xf numFmtId="0" fontId="5" fillId="0" borderId="20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1" fillId="0" borderId="19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5" fillId="0" borderId="22" xfId="0" applyFont="1" applyBorder="1"/>
    <xf numFmtId="0" fontId="1" fillId="0" borderId="13" xfId="0" applyFont="1" applyBorder="1" applyAlignment="1">
      <alignment horizontal="center" wrapText="1"/>
    </xf>
    <xf numFmtId="0" fontId="5" fillId="0" borderId="21" xfId="0" applyFont="1" applyBorder="1"/>
    <xf numFmtId="0" fontId="5" fillId="0" borderId="17" xfId="0" applyFont="1" applyBorder="1"/>
    <xf numFmtId="0" fontId="5" fillId="0" borderId="23" xfId="0" applyFont="1" applyBorder="1"/>
    <xf numFmtId="0" fontId="0" fillId="4" borderId="0" xfId="0" applyFill="1"/>
    <xf numFmtId="0" fontId="14" fillId="5" borderId="1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wrapText="1"/>
    </xf>
    <xf numFmtId="0" fontId="1" fillId="0" borderId="27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5" fillId="0" borderId="28" xfId="0" applyFont="1" applyBorder="1"/>
    <xf numFmtId="0" fontId="1" fillId="0" borderId="26" xfId="0" applyFont="1" applyBorder="1" applyAlignment="1">
      <alignment horizontal="center" wrapText="1"/>
    </xf>
    <xf numFmtId="0" fontId="15" fillId="0" borderId="0" xfId="0" applyFont="1"/>
    <xf numFmtId="0" fontId="11" fillId="5" borderId="29" xfId="0" applyFont="1" applyFill="1" applyBorder="1" applyAlignment="1">
      <alignment horizontal="left" vertical="center"/>
    </xf>
    <xf numFmtId="0" fontId="11" fillId="5" borderId="30" xfId="0" applyFont="1" applyFill="1" applyBorder="1" applyAlignment="1">
      <alignment horizontal="left" vertical="center"/>
    </xf>
    <xf numFmtId="0" fontId="11" fillId="5" borderId="31" xfId="0" applyFont="1" applyFill="1" applyBorder="1" applyAlignment="1">
      <alignment horizontal="left" vertical="center"/>
    </xf>
    <xf numFmtId="0" fontId="11" fillId="5" borderId="32" xfId="0" applyFont="1" applyFill="1" applyBorder="1" applyAlignment="1">
      <alignment horizontal="left" vertical="center"/>
    </xf>
    <xf numFmtId="0" fontId="11" fillId="5" borderId="0" xfId="0" applyFont="1" applyFill="1" applyAlignment="1">
      <alignment horizontal="left" vertical="center"/>
    </xf>
    <xf numFmtId="0" fontId="11" fillId="5" borderId="33" xfId="0" applyFont="1" applyFill="1" applyBorder="1" applyAlignment="1">
      <alignment horizontal="left" vertical="center"/>
    </xf>
    <xf numFmtId="0" fontId="11" fillId="5" borderId="34" xfId="0" applyFont="1" applyFill="1" applyBorder="1" applyAlignment="1">
      <alignment horizontal="left" vertical="center"/>
    </xf>
    <xf numFmtId="0" fontId="11" fillId="5" borderId="35" xfId="0" applyFont="1" applyFill="1" applyBorder="1" applyAlignment="1">
      <alignment horizontal="left" vertical="center"/>
    </xf>
    <xf numFmtId="0" fontId="11" fillId="5" borderId="36" xfId="0" applyFont="1" applyFill="1" applyBorder="1" applyAlignment="1">
      <alignment horizontal="left" vertic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6" fillId="0" borderId="1" xfId="8" applyBorder="1" applyAlignment="1">
      <alignment wrapText="1"/>
    </xf>
    <xf numFmtId="0" fontId="17" fillId="0" borderId="37" xfId="0" applyFont="1" applyBorder="1" applyAlignment="1">
      <alignment horizontal="center" vertical="center" wrapText="1" readingOrder="1"/>
    </xf>
  </cellXfs>
  <cellStyles count="9">
    <cellStyle name="Hipervínculo" xfId="8" builtinId="8"/>
    <cellStyle name="Normal" xfId="0" builtinId="0"/>
    <cellStyle name="Normal 12 2" xfId="2" xr:uid="{00000000-0005-0000-0000-000002000000}"/>
    <cellStyle name="Normal 2" xfId="1" xr:uid="{00000000-0005-0000-0000-000003000000}"/>
    <cellStyle name="Normal 2 10" xfId="5" xr:uid="{00000000-0005-0000-0000-000004000000}"/>
    <cellStyle name="Normal 22" xfId="6" xr:uid="{00000000-0005-0000-0000-000005000000}"/>
    <cellStyle name="Normal 3" xfId="3" xr:uid="{00000000-0005-0000-0000-000006000000}"/>
    <cellStyle name="Normal 4" xfId="7" xr:uid="{7DCC0089-76CB-4AB5-81D4-07A7DF51C67D}"/>
    <cellStyle name="TableStyleLight1" xfId="4" xr:uid="{00000000-0005-0000-0000-00000C000000}"/>
  </cellStyles>
  <dxfs count="0"/>
  <tableStyles count="0" defaultTableStyle="TableStyleMedium9" defaultPivotStyle="PivotStyleLight16"/>
  <colors>
    <mruColors>
      <color rgb="FF1636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952497</xdr:colOff>
      <xdr:row>0</xdr:row>
      <xdr:rowOff>22412</xdr:rowOff>
    </xdr:from>
    <xdr:to>
      <xdr:col>5</xdr:col>
      <xdr:colOff>675806</xdr:colOff>
      <xdr:row>3</xdr:row>
      <xdr:rowOff>268941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EA5A56-31F8-4907-9B29-3A55170B7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5703" y="22412"/>
          <a:ext cx="3085074" cy="1120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ILYEPES3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N11"/>
  <sheetViews>
    <sheetView tabSelected="1" topLeftCell="AI1" zoomScale="115" zoomScaleNormal="115" workbookViewId="0">
      <pane ySplit="8" topLeftCell="A9" activePane="bottomLeft" state="frozen"/>
      <selection activeCell="C11" sqref="C11"/>
      <selection pane="bottomLeft" activeCell="AM9" sqref="AM9"/>
    </sheetView>
  </sheetViews>
  <sheetFormatPr baseColWidth="10" defaultColWidth="11.42578125" defaultRowHeight="14.1" customHeight="1" x14ac:dyDescent="0.2"/>
  <cols>
    <col min="1" max="1" width="18.28515625" style="17" customWidth="1"/>
    <col min="2" max="8" width="25.140625" style="9" customWidth="1"/>
    <col min="9" max="11" width="27.85546875" style="9" customWidth="1"/>
    <col min="12" max="12" width="27.85546875" style="8" customWidth="1"/>
    <col min="13" max="13" width="27.85546875" style="9" customWidth="1"/>
    <col min="14" max="14" width="27.85546875" style="11" customWidth="1"/>
    <col min="15" max="15" width="27.85546875" style="9" customWidth="1"/>
    <col min="16" max="17" width="27.85546875" style="8" customWidth="1"/>
    <col min="18" max="18" width="27.85546875" style="9" customWidth="1"/>
    <col min="19" max="19" width="27.85546875" style="8" customWidth="1"/>
    <col min="20" max="20" width="27.85546875" style="9" customWidth="1"/>
    <col min="21" max="23" width="27.85546875" style="8" customWidth="1"/>
    <col min="24" max="31" width="27.85546875" style="9" customWidth="1"/>
    <col min="32" max="32" width="27.85546875" style="12" customWidth="1"/>
    <col min="33" max="33" width="27.85546875" style="8" customWidth="1"/>
    <col min="34" max="34" width="27.85546875" style="9" customWidth="1"/>
    <col min="35" max="38" width="27.85546875" style="10" customWidth="1"/>
    <col min="39" max="39" width="16.28515625" style="16" customWidth="1"/>
    <col min="40" max="40" width="11.42578125" style="16"/>
    <col min="41" max="16384" width="11.42578125" style="1"/>
  </cols>
  <sheetData>
    <row r="1" spans="1:40" ht="22.5" customHeight="1" x14ac:dyDescent="0.2">
      <c r="A1" s="44"/>
      <c r="B1" s="45"/>
      <c r="C1" s="45"/>
      <c r="D1" s="45"/>
      <c r="E1" s="45"/>
      <c r="F1" s="45"/>
      <c r="G1" s="45"/>
      <c r="H1" s="45"/>
      <c r="I1" s="46"/>
      <c r="J1" s="53" t="s">
        <v>5868</v>
      </c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5"/>
      <c r="AG1" s="56" t="s">
        <v>5869</v>
      </c>
      <c r="AH1" s="57"/>
      <c r="AI1" s="57"/>
      <c r="AJ1" s="57"/>
      <c r="AK1" s="57"/>
      <c r="AL1" s="57"/>
      <c r="AM1" s="58"/>
      <c r="AN1" s="1"/>
    </row>
    <row r="2" spans="1:40" ht="22.5" customHeight="1" thickBot="1" x14ac:dyDescent="0.25">
      <c r="A2" s="47"/>
      <c r="B2" s="48"/>
      <c r="C2" s="48"/>
      <c r="D2" s="48"/>
      <c r="E2" s="48"/>
      <c r="F2" s="48"/>
      <c r="G2" s="48"/>
      <c r="H2" s="48"/>
      <c r="I2" s="49"/>
      <c r="J2" s="59" t="s">
        <v>5870</v>
      </c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1"/>
      <c r="AG2" s="62" t="s">
        <v>5871</v>
      </c>
      <c r="AH2" s="63"/>
      <c r="AI2" s="63"/>
      <c r="AJ2" s="63"/>
      <c r="AK2" s="63"/>
      <c r="AL2" s="63"/>
      <c r="AM2" s="64"/>
      <c r="AN2" s="1"/>
    </row>
    <row r="3" spans="1:40" ht="22.5" customHeight="1" x14ac:dyDescent="0.2">
      <c r="A3" s="47"/>
      <c r="B3" s="48"/>
      <c r="C3" s="48"/>
      <c r="D3" s="48"/>
      <c r="E3" s="48"/>
      <c r="F3" s="48"/>
      <c r="G3" s="48"/>
      <c r="H3" s="48"/>
      <c r="I3" s="49"/>
      <c r="J3" s="65" t="s">
        <v>5872</v>
      </c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7"/>
      <c r="AG3" s="71" t="s">
        <v>5873</v>
      </c>
      <c r="AH3" s="72"/>
      <c r="AI3" s="72"/>
      <c r="AJ3" s="72"/>
      <c r="AK3" s="72"/>
      <c r="AL3" s="72"/>
      <c r="AM3" s="73"/>
      <c r="AN3" s="1"/>
    </row>
    <row r="4" spans="1:40" ht="22.5" customHeight="1" thickBot="1" x14ac:dyDescent="0.25">
      <c r="A4" s="50"/>
      <c r="B4" s="51"/>
      <c r="C4" s="51"/>
      <c r="D4" s="51"/>
      <c r="E4" s="51"/>
      <c r="F4" s="51"/>
      <c r="G4" s="51"/>
      <c r="H4" s="51"/>
      <c r="I4" s="52"/>
      <c r="J4" s="68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70"/>
      <c r="AG4" s="71" t="s">
        <v>5874</v>
      </c>
      <c r="AH4" s="72"/>
      <c r="AI4" s="72"/>
      <c r="AJ4" s="72"/>
      <c r="AK4" s="72"/>
      <c r="AL4" s="72"/>
      <c r="AM4" s="72"/>
      <c r="AN4" s="1"/>
    </row>
    <row r="5" spans="1:40" ht="14.1" customHeight="1" x14ac:dyDescent="0.2">
      <c r="A5" s="38"/>
      <c r="B5" s="18"/>
      <c r="C5" s="38"/>
      <c r="D5" s="39"/>
      <c r="E5" s="19"/>
      <c r="F5" s="40"/>
      <c r="G5" s="40"/>
      <c r="H5" s="41"/>
      <c r="I5" s="42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23"/>
      <c r="AG5" s="18"/>
      <c r="AH5" s="23"/>
      <c r="AI5" s="26"/>
      <c r="AJ5" s="19"/>
      <c r="AK5" s="30"/>
      <c r="AL5" s="30"/>
      <c r="AM5" s="34"/>
      <c r="AN5" s="1"/>
    </row>
    <row r="6" spans="1:40" ht="14.1" customHeight="1" x14ac:dyDescent="0.2">
      <c r="A6" s="24"/>
      <c r="B6" s="20"/>
      <c r="C6" s="24"/>
      <c r="D6" s="27"/>
      <c r="E6" s="21"/>
      <c r="F6" s="29"/>
      <c r="G6" s="27"/>
      <c r="H6" s="22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4"/>
      <c r="AG6" s="20"/>
      <c r="AH6" s="24"/>
      <c r="AI6" s="27"/>
      <c r="AJ6" s="21"/>
      <c r="AK6" s="29"/>
      <c r="AL6" s="27"/>
      <c r="AM6" s="35"/>
      <c r="AN6" s="1"/>
    </row>
    <row r="7" spans="1:40" ht="14.1" customHeight="1" x14ac:dyDescent="0.2">
      <c r="A7" s="25"/>
      <c r="B7" s="18"/>
      <c r="C7" s="25"/>
      <c r="D7" s="19"/>
      <c r="E7" s="28"/>
      <c r="F7" s="28"/>
      <c r="G7" s="28"/>
      <c r="H7" s="33"/>
      <c r="I7" s="32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5"/>
      <c r="AG7" s="18"/>
      <c r="AH7" s="25"/>
      <c r="AI7" s="19"/>
      <c r="AJ7" s="28"/>
      <c r="AK7" s="28"/>
      <c r="AL7" s="28"/>
      <c r="AM7" s="31"/>
      <c r="AN7" s="1"/>
    </row>
    <row r="8" spans="1:40" s="13" customFormat="1" ht="36.75" customHeight="1" x14ac:dyDescent="0.25">
      <c r="A8" s="37" t="s">
        <v>5865</v>
      </c>
      <c r="B8" s="37" t="s">
        <v>1236</v>
      </c>
      <c r="C8" s="37" t="s">
        <v>1237</v>
      </c>
      <c r="D8" s="37" t="s">
        <v>1238</v>
      </c>
      <c r="E8" s="37" t="s">
        <v>477</v>
      </c>
      <c r="F8" s="37" t="s">
        <v>1239</v>
      </c>
      <c r="G8" s="37" t="s">
        <v>1240</v>
      </c>
      <c r="H8" s="37" t="s">
        <v>1241</v>
      </c>
      <c r="I8" s="37" t="s">
        <v>1242</v>
      </c>
      <c r="J8" s="37" t="s">
        <v>1243</v>
      </c>
      <c r="K8" s="37" t="s">
        <v>1244</v>
      </c>
      <c r="L8" s="37" t="s">
        <v>1245</v>
      </c>
      <c r="M8" s="37" t="s">
        <v>1246</v>
      </c>
      <c r="N8" s="37" t="s">
        <v>1247</v>
      </c>
      <c r="O8" s="37" t="s">
        <v>1248</v>
      </c>
      <c r="P8" s="37" t="s">
        <v>1249</v>
      </c>
      <c r="Q8" s="37" t="s">
        <v>1250</v>
      </c>
      <c r="R8" s="37" t="s">
        <v>1251</v>
      </c>
      <c r="S8" s="37" t="s">
        <v>1252</v>
      </c>
      <c r="T8" s="37" t="s">
        <v>1253</v>
      </c>
      <c r="U8" s="37" t="s">
        <v>1254</v>
      </c>
      <c r="V8" s="37" t="s">
        <v>1255</v>
      </c>
      <c r="W8" s="37" t="s">
        <v>1256</v>
      </c>
      <c r="X8" s="37" t="s">
        <v>1257</v>
      </c>
      <c r="Y8" s="37" t="s">
        <v>1268</v>
      </c>
      <c r="Z8" s="37" t="s">
        <v>1269</v>
      </c>
      <c r="AA8" s="37" t="s">
        <v>1258</v>
      </c>
      <c r="AB8" s="37" t="s">
        <v>1259</v>
      </c>
      <c r="AC8" s="37" t="s">
        <v>478</v>
      </c>
      <c r="AD8" s="37" t="s">
        <v>1260</v>
      </c>
      <c r="AE8" s="37" t="s">
        <v>479</v>
      </c>
      <c r="AF8" s="37" t="s">
        <v>1261</v>
      </c>
      <c r="AG8" s="37" t="s">
        <v>1262</v>
      </c>
      <c r="AH8" s="37" t="s">
        <v>1263</v>
      </c>
      <c r="AI8" s="37" t="s">
        <v>1264</v>
      </c>
      <c r="AJ8" s="37" t="s">
        <v>1265</v>
      </c>
      <c r="AK8" s="37" t="s">
        <v>1266</v>
      </c>
      <c r="AL8" s="37" t="s">
        <v>1267</v>
      </c>
      <c r="AM8" s="37" t="s">
        <v>5876</v>
      </c>
      <c r="AN8" s="37" t="s">
        <v>5880</v>
      </c>
    </row>
    <row r="9" spans="1:40" ht="13.9" customHeight="1" x14ac:dyDescent="0.25">
      <c r="A9" s="17">
        <v>158612410</v>
      </c>
      <c r="B9" s="9" t="s">
        <v>1072</v>
      </c>
      <c r="C9" s="9" t="s">
        <v>1111</v>
      </c>
      <c r="D9" s="9" t="s">
        <v>23</v>
      </c>
      <c r="E9" s="9" t="s">
        <v>533</v>
      </c>
      <c r="F9" s="9" t="s">
        <v>1174</v>
      </c>
      <c r="G9" s="9" t="s">
        <v>5881</v>
      </c>
      <c r="H9" s="9" t="s">
        <v>5882</v>
      </c>
      <c r="I9" s="9" t="s">
        <v>5883</v>
      </c>
      <c r="J9" s="9" t="s">
        <v>5884</v>
      </c>
      <c r="K9" s="9" t="s">
        <v>1192</v>
      </c>
      <c r="L9" s="8">
        <v>1109382716</v>
      </c>
      <c r="M9" s="9" t="s">
        <v>1197</v>
      </c>
      <c r="N9" s="11">
        <v>32607</v>
      </c>
      <c r="O9" s="9" t="s">
        <v>1199</v>
      </c>
      <c r="P9" s="8">
        <v>1</v>
      </c>
      <c r="R9" s="8" t="s">
        <v>5860</v>
      </c>
      <c r="S9" s="8" t="s">
        <v>1218</v>
      </c>
      <c r="T9" s="8" t="s">
        <v>5885</v>
      </c>
      <c r="W9" s="8">
        <v>3108001147</v>
      </c>
      <c r="X9" s="74" t="s">
        <v>5886</v>
      </c>
      <c r="Y9" s="9" t="s">
        <v>1227</v>
      </c>
      <c r="Z9" s="9" t="s">
        <v>1227</v>
      </c>
      <c r="AA9" s="9" t="s">
        <v>1232</v>
      </c>
      <c r="AB9" s="9" t="s">
        <v>1289</v>
      </c>
      <c r="AC9" s="75" t="s">
        <v>5887</v>
      </c>
      <c r="AD9" s="9" t="s">
        <v>1284</v>
      </c>
      <c r="AE9" s="9" t="s">
        <v>5888</v>
      </c>
      <c r="AF9" s="12">
        <v>46019</v>
      </c>
      <c r="AG9" s="8" t="s">
        <v>5889</v>
      </c>
      <c r="AH9" s="9" t="s">
        <v>5890</v>
      </c>
      <c r="AI9" s="10" t="s">
        <v>5860</v>
      </c>
      <c r="AJ9" s="10" t="s">
        <v>1218</v>
      </c>
      <c r="AK9" s="10" t="s">
        <v>1233</v>
      </c>
    </row>
    <row r="10" spans="1:40" ht="13.9" customHeight="1" x14ac:dyDescent="0.2">
      <c r="R10" s="8"/>
      <c r="T10" s="8"/>
      <c r="AC10" s="8"/>
    </row>
    <row r="11" spans="1:40" ht="13.9" customHeight="1" x14ac:dyDescent="0.35">
      <c r="R11" s="8"/>
      <c r="T11" s="8"/>
      <c r="AC11" s="8"/>
      <c r="AL11"/>
      <c r="AM11" s="43"/>
    </row>
  </sheetData>
  <protectedRanges>
    <protectedRange password="9034" sqref="AQ8:AS8" name="Rango1_1_1_2"/>
    <protectedRange password="9034" sqref="AX8" name="Rango1_1_1_1_1"/>
  </protectedRanges>
  <autoFilter ref="A8:AM8" xr:uid="{00000000-0001-0000-0000-000000000000}"/>
  <mergeCells count="8">
    <mergeCell ref="A1:I4"/>
    <mergeCell ref="J1:AF1"/>
    <mergeCell ref="AG1:AM1"/>
    <mergeCell ref="J2:AF2"/>
    <mergeCell ref="AG2:AM2"/>
    <mergeCell ref="J3:AF4"/>
    <mergeCell ref="AG3:AM3"/>
    <mergeCell ref="AG4:AM4"/>
  </mergeCells>
  <phoneticPr fontId="2" type="noConversion"/>
  <dataValidations xWindow="1243" yWindow="560" count="33">
    <dataValidation type="list" allowBlank="1" showInputMessage="1" showErrorMessage="1" promptTitle="Hecho Victimizante" prompt="para el proceso y novedades de Victimas, seleccione el Hecho Victimizante, del cual fue victima el ciudadano. Si la persona es Desplazada, seleccione &quot;DESPLAZAMIENTO&quot; y si No es Victima, seleccione &quot;NINGUNO&quot;_x000a_" sqref="AG5628 AF5983 AG6138:AG6595" xr:uid="{268BA3AC-9CA2-4F5E-9619-07BC01DA3C37}">
      <formula1>IF(#REF!="AYUDA_HUMANITARIA_HV_DIFERENTES_AL_DESPLAZAMIENTO",HVAY,HVAH)</formula1>
    </dataValidation>
    <dataValidation allowBlank="1" showInputMessage="1" showErrorMessage="1" promptTitle="Observaciones" prompt="Mencione datos precisos que aporten a la solicitud realizada por la persona." sqref="AG5983" xr:uid="{9B7AD2B3-C390-4267-916C-CF2AAFD5C4C1}"/>
    <dataValidation type="date" allowBlank="1" showInputMessage="1" showErrorMessage="1" sqref="AF2790" xr:uid="{5E4E6655-07D6-4286-AB69-D5F96DBAB77F}">
      <formula1>36526</formula1>
      <formula2>44196</formula2>
    </dataValidation>
    <dataValidation allowBlank="1" showInputMessage="1" showErrorMessage="1" promptTitle="Nombre archivo Soporte" prompt="En caso de haber seleccionado que SÍ anexa soporte, deberá ingresar el nombre del archivo escaneado para subsanar la novedad, en caso de No requerir soporte digite &quot;NO APLICA&quot;." sqref="AF6138:AF6434" xr:uid="{ACF49F8D-47D3-4142-891F-2B86BE7C0D86}"/>
    <dataValidation type="list" allowBlank="1" showInputMessage="1" showErrorMessage="1" promptTitle="Dpto residencia" prompt="Seleccione el departamento de residencia de la persona, ESTA INFORMACION ES DE VITAL IMPORTANCIA PARA FUTURAS COLOCACIONES DE GIROS Y/O CONTACTO PARA LA OFERTA SNAIP." sqref="N5801" xr:uid="{B4194FE5-4D5F-4CF7-B2E8-E17D7EF4FD2A}">
      <formula1>DPTOGIRO</formula1>
    </dataValidation>
    <dataValidation type="date" allowBlank="1" showInputMessage="1" showErrorMessage="1" errorTitle="Fecha de Atencion" error="Verifique la fecha en que esta realizando la atencion de la persona si persiste el error intente en el formato aaaa/mm/dd" promptTitle="Fecha de Atencion" prompt="Ingrese la fecha de nacimiento de acuerdo a la informacion que reporta el documento de identificacion de la persona dd/mm/aaaa." sqref="N5628 N6138:N6595 N5983" xr:uid="{A0B13A3C-8B47-466F-BA5B-A93FA196CB8E}">
      <formula1>1</formula1>
      <formula2>41274</formula2>
    </dataValidation>
    <dataValidation type="list" allowBlank="1" showInputMessage="1" showErrorMessage="1" errorTitle="Celular" error="Verifique el numero celular del solicitante" promptTitle="PERTENENCIA ETNICA" prompt="Seleccione la opcion adecuada de acuerdo a la inforacion suminstrada por la persona." sqref="X5801" xr:uid="{B5107AB8-0372-4DD1-B0D1-0E3F868BC2EE}">
      <formula1>ETNIA</formula1>
    </dataValidation>
    <dataValidation allowBlank="1" showInputMessage="1" errorTitle="Celular" error="Verifique el numero celular del solicitante" promptTitle="Correo Electrónico" prompt="Ingrese el correo electrónico de la persona atendida.Si la persona no informa o no tiene correo electrónico, digite &quot;NO INFORMA&quot;" sqref="V5801 X6138:X6595 X5983" xr:uid="{60BAED9F-AE04-4855-BC40-7FD1C0F9BE76}"/>
    <dataValidation type="textLength" allowBlank="1" showInputMessage="1" showErrorMessage="1" errorTitle="Direccion Residencia" error="Verifique una direccion de residencia valida del solicitante" promptTitle="Direccion" prompt="Ingrese la direccion de residencia de la persona. Si la persona no informa la dirección, digite &quot;NO INFORMA&quot;" sqref="T5628 T5983 T6138:T6595" xr:uid="{2729C65F-D753-4B02-86B8-B7DF8B3B0060}">
      <formula1>5</formula1>
      <formula2>250</formula2>
    </dataValidation>
    <dataValidation type="whole" allowBlank="1" showInputMessage="1" showErrorMessage="1" errorTitle="Celular" error="Verifique el numero celular del solicitante" promptTitle="Celular" prompt="Ingrese el numero celular de la persona que realiza la solicitud_x000a_" sqref="W5628 W6209:W6595 W6149:W6207 U6208 U6148 W6138:W6147 W5983 U5801" xr:uid="{70216822-A3DF-4E1D-80A7-1DA741404671}">
      <formula1>3002100000</formula1>
      <formula2>3509999999</formula2>
    </dataValidation>
    <dataValidation type="list" allowBlank="1" showInputMessage="1" showErrorMessage="1" errorTitle="Celular" error="Verifique el numero celular del solicitante" promptTitle="GEP" prompt="Seleccione el Grupo de Especial Proteccion a la cual pertenece la persona" sqref="W5801" xr:uid="{C3F90894-93D0-4741-B28F-B4AEF673AAE7}">
      <formula1>_GEP</formula1>
    </dataValidation>
    <dataValidation type="whole" allowBlank="1" showInputMessage="1" showErrorMessage="1" errorTitle="Otro Telefono" error="Verifique el numero de contacto del solicitante bien sea un telefono fijo o celular" promptTitle="Otro Telefono" prompt="Ingrese bien sea un numero telefonico fijo o celular donde puede ser contactada la persona, RECUERDE que es solo un unico numero" sqref="V5628 V6138:V6595 V5983 T5801" xr:uid="{AC9E1736-3A03-477D-8D32-750E747D1757}">
      <formula1>2000000</formula1>
      <formula2>3509999999</formula2>
    </dataValidation>
    <dataValidation type="whole" allowBlank="1" showInputMessage="1" showErrorMessage="1" errorTitle="Telefono Fijo" error="Verifique un telefono fijo valido de contacto del solicitante [sin indicativo]" promptTitle="Telefono fijo" prompt="Ingrese el numero telefonico fijo de contacto de la persona, ingrese esta inforacion SIN el indicativo de la ciudad" sqref="U6209:U6595 U6149:U6207 U6138:U6147 U5983" xr:uid="{A59D9A4A-B77E-4806-B346-84A5E384D859}">
      <formula1>2000000</formula1>
      <formula2>9999999</formula2>
    </dataValidation>
    <dataValidation type="list" allowBlank="1" showInputMessage="1" showErrorMessage="1" promptTitle="Solicitud" prompt="De acuerdo al proceso o la novedad seleccionado anteriormente escoja el tipo de solicitud que requiere la persona." sqref="AC6588:AC6599" xr:uid="{54B4B84F-8692-43F7-A22B-2E86BABCE11F}">
      <formula1>INDIRECT(#REF!)</formula1>
    </dataValidation>
    <dataValidation allowBlank="1" showInputMessage="1" showErrorMessage="1" promptTitle="Identificacion" prompt="Ingrese el numero de identificacion de la persona sin ningun tipo de puntuacion y/o simbolos" sqref="L5801 L5628 L5983 L6138:L6595" xr:uid="{E9F4FCFB-7CE3-4A5E-9799-EEC369645E8E}"/>
    <dataValidation type="whole" operator="greaterThan" allowBlank="1" showInputMessage="1" showErrorMessage="1" error="NUMERO INCORRECTO" prompt="INGRESE NUMERO DE IDENTIFICACION" sqref="L2886 L2870 L2884" xr:uid="{088859DD-6044-43C5-BE0E-DC0775FBBF77}">
      <formula1>1000000</formula1>
    </dataValidation>
    <dataValidation type="whole" allowBlank="1" showInputMessage="1" showErrorMessage="1" error="Escribir el número sin comas o puntos" promptTitle="DOCUMENTO" prompt="Número sin comas o puntos" sqref="L2879 L2799 L2802:L2803 L2806:L2814 L2864 L2856 L2853 L2850 L2845:L2846 L2843 L2827:L2830 L2871:L2875 L2881:L2882" xr:uid="{97979A55-BDF9-416A-AC52-C3F28E037C74}">
      <formula1>0</formula1>
      <formula2>100000000000</formula2>
    </dataValidation>
    <dataValidation type="date" allowBlank="1" showInputMessage="1" showErrorMessage="1" sqref="AF8" xr:uid="{C6ACE580-32DB-496D-90D3-9402F21DA504}">
      <formula1>1</formula1>
      <formula2>47484</formula2>
    </dataValidation>
    <dataValidation type="list" allowBlank="1" showInputMessage="1" showErrorMessage="1" sqref="AD50613:AD50650 AD48195:AD48196 AD48198:AD48202 AD48204:AD48205 AD48207:AD48210 AD49933:AD49934 AD51207:AD51225 AD47518:AD47523 AD49071:AD49129 AD35739:AD44237 AD50599:AD50611 AD48161:AD48193 AD46568:AD46849 AD44239:AD45012 AD24339:AD35737 AD45014:AD46355 AD46357:AD46398 AD46400 AD46406:AD46566 AD46851:AD47034 AD47036 AD47038:AD47077 AD52179:AD52183 AD47493:AD47516 AD47525:AD47545 AD47547:AD47660 AD47662:AD47663 AD47666 AD47668:AD47671 AD47673 AD47675:AD47678 AD47680:AD47708 AD47710:AD47738 AD47740:AD47766 AD47768:AD47775 AD47777:AD48032 AD48035:AD48041 AD48043:AD48081 AD48701:AD49069 AD48212:AD48236 AD48238:AD48263 AD48265 AD48268 AD48270:AD48302 AD48304:AD48305 AD48309:AD48310 AD48312 AD48318:AD48327 AD48329:AD48335 AD48337:AD48357 AD48359:AD48366 AD48368:AD48397 AD48399:AD48530 AD48532:AD48544 AD48546:AD48552 AD48554:AD48699 AD47079:AD47491 AD51672:AD51802 AD49279:AD49328 AD49330:AD49473 AD49475:AD49525 AD49527:AD49736 AD49738:AD49745 AD49747:AD49749 AD49751:AD49785 AD48083:AD48159 AD49852:AD49889 AD49891:AD49931 AD49822:AD49850 AD49986:AD50065 AD50067:AD50085 AD50087:AD50165 AD50167:AD50180 AD50182:AD50300 AD50302:AD50377 AD50379:AD50590 AD50593:AD50597 AD51365:AD51443 AD49936:AD49984 AD50694:AD50832 AD50834:AD50937 AD50939:AD50943 AD50652:AD50692 AD51104:AD51174 AD51176:AD51205 AD50945:AD51102 AD51311:AD51363 AD51227:AD51309 AD51445:AD51455 AD51457:AD51526 AD49233:AD49277 AD51528:AD51670 AD51804:AD51874 AD51960:AD52008 AD51876:AD51954 AD52185:AD52838 AD52840:AD53092 AD53094:AD53130 AD49131:AD49231 AD52010:AD52177 AD49787:AD49820 AD8:AD24337 AD53132:AD1048576" xr:uid="{D5143524-9DF1-4A6E-9AFB-7C4A35AECD8E}">
      <formula1>INDIRECT(AB8)</formula1>
    </dataValidation>
    <dataValidation type="list" allowBlank="1" showInputMessage="1" showErrorMessage="1" sqref="AE52009:AE1048576 AE9:AE52007" xr:uid="{2DE2D763-AD32-4AF8-93DF-0FA2C5EEB91E}">
      <formula1>"DESPLAZAMIENTO FORZADO"</formula1>
    </dataValidation>
    <dataValidation type="list" allowBlank="1" showInputMessage="1" showErrorMessage="1" sqref="M52009:M1048576 M9:M52007" xr:uid="{3B815AE7-37B8-4EAA-A3B5-0FBE8C4EB3D4}">
      <formula1>MODALIDA</formula1>
    </dataValidation>
    <dataValidation type="list" allowBlank="1" showInputMessage="1" showErrorMessage="1" sqref="O52009:O1048576 O9:O52007" xr:uid="{A39A9F1D-1B61-4585-9C3C-E98931A1940C}">
      <formula1>GENERO</formula1>
    </dataValidation>
    <dataValidation type="list" allowBlank="1" showInputMessage="1" showErrorMessage="1" sqref="AK53115:AK53119 AI50896:AI52007 AJ53075 AJ53073 AI52009:AI53114 AI53120:AI1048576 R52009:R1048576 R9:R52007 AI9:AI50894" xr:uid="{88AC4F5D-EC71-46FF-998A-288D0DF63709}">
      <formula1>DPTO_GIRO</formula1>
    </dataValidation>
    <dataValidation type="list" allowBlank="1" showInputMessage="1" showErrorMessage="1" sqref="Y52009:Z1048576 Y9:Z52007" xr:uid="{75C15FCD-19BB-4C2E-A014-1BA1886CB8A1}">
      <formula1>GEP</formula1>
    </dataValidation>
    <dataValidation type="list" allowBlank="1" showInputMessage="1" showErrorMessage="1" sqref="AA52009:AA1048576 AA9:AA52007" xr:uid="{4DBC5DE6-68ED-441A-BC7C-4D3A42CF8739}">
      <formula1>ETNIA</formula1>
    </dataValidation>
    <dataValidation type="list" allowBlank="1" showInputMessage="1" showErrorMessage="1" sqref="AK52009:AK53114 AK53120:AK1048576 AK9:AK52007" xr:uid="{A2F29026-BF1E-42B7-819F-A44124916B12}">
      <formula1>ENTORNO</formula1>
    </dataValidation>
    <dataValidation type="list" allowBlank="1" showInputMessage="1" showErrorMessage="1" sqref="B52009:B1048576 B9:B52007" xr:uid="{AFA67776-08CC-49F5-81B9-15C6821F0025}">
      <formula1>DT</formula1>
    </dataValidation>
    <dataValidation type="list" allowBlank="1" showInputMessage="1" showErrorMessage="1" promptTitle="MODULO DE CONSULTA SNARIV" prompt="Seleccione SIV,SIRA,RUPD ó RUV de acuerdo a la pestaña que de consulta en el modulo SNARIV." sqref="E52009:E1048576 E9:E52007" xr:uid="{2051F649-2F09-4FF5-8E4A-0A25294E4000}">
      <formula1>ESTADO</formula1>
    </dataValidation>
    <dataValidation type="list" allowBlank="1" showInputMessage="1" showErrorMessage="1" sqref="K52009:K1048576 K9:K52007" xr:uid="{D7AE6AAB-BB35-4515-BB3F-C54BC15F8632}">
      <formula1>TIPO_DOC</formula1>
    </dataValidation>
    <dataValidation type="list" allowBlank="1" showInputMessage="1" showErrorMessage="1" sqref="F52009:F1048576 F9:F52007" xr:uid="{6CAE9C39-08A7-47BD-957E-5BF7D944D5BF}">
      <formula1>RUV_LEY1448_4</formula1>
    </dataValidation>
    <dataValidation type="whole" allowBlank="1" showInputMessage="1" showErrorMessage="1" sqref="P52009:Q1048576 P9:Q52007" xr:uid="{278BC36D-A939-462B-B421-FE0C5754861E}">
      <formula1>1</formula1>
      <formula2>30</formula2>
    </dataValidation>
    <dataValidation type="list" allowBlank="1" showInputMessage="1" showErrorMessage="1" sqref="AL53115:AL53119 AJ52009:AJ53072 AJ53074 AJ53076:AJ53114 S1965:S52007 S52009:S1048576 S9:S1963 C9:D52007 C52009:D1048576 AJ53120:AJ1048576 AJ9:AJ52007" xr:uid="{BD6FA4E8-D16C-4862-806B-5D14DD221A4D}">
      <formula1>INDIRECT(B9)</formula1>
    </dataValidation>
    <dataValidation type="list" allowBlank="1" showInputMessage="1" showErrorMessage="1" sqref="AB52009:AB1048576 AB9:AB52007" xr:uid="{C07D1543-38B8-4E28-A3E9-B1331BBEC01B}">
      <formula1>SOLICITUD</formula1>
    </dataValidation>
  </dataValidations>
  <hyperlinks>
    <hyperlink ref="X9" r:id="rId1" xr:uid="{11CD9E8C-A91E-431F-9B2D-335B7F3BC202}"/>
  </hyperlinks>
  <pageMargins left="0.7" right="0.7" top="0.75" bottom="0.75" header="0.3" footer="0.3"/>
  <pageSetup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T130"/>
  <sheetViews>
    <sheetView topLeftCell="AY3" zoomScale="70" zoomScaleNormal="70" workbookViewId="0">
      <selection activeCell="BO9" sqref="BO9"/>
    </sheetView>
  </sheetViews>
  <sheetFormatPr baseColWidth="10" defaultRowHeight="15" x14ac:dyDescent="0.25"/>
  <cols>
    <col min="60" max="60" width="11.42578125" customWidth="1"/>
  </cols>
  <sheetData>
    <row r="3" spans="2:98" ht="105" x14ac:dyDescent="0.25">
      <c r="B3" t="s">
        <v>1067</v>
      </c>
      <c r="C3" s="2" t="s">
        <v>1085</v>
      </c>
      <c r="D3" t="s">
        <v>23</v>
      </c>
      <c r="E3" s="2" t="s">
        <v>1093</v>
      </c>
      <c r="F3" s="2" t="s">
        <v>23</v>
      </c>
      <c r="G3" s="2" t="s">
        <v>1094</v>
      </c>
      <c r="H3" s="2" t="s">
        <v>23</v>
      </c>
      <c r="I3" s="2" t="s">
        <v>23</v>
      </c>
      <c r="J3" s="2" t="s">
        <v>1097</v>
      </c>
      <c r="K3" s="2" t="s">
        <v>23</v>
      </c>
      <c r="L3" s="2" t="s">
        <v>23</v>
      </c>
      <c r="M3" s="2" t="s">
        <v>1103</v>
      </c>
      <c r="N3" s="2" t="s">
        <v>23</v>
      </c>
      <c r="O3" s="2" t="s">
        <v>1109</v>
      </c>
      <c r="P3" s="2" t="s">
        <v>6</v>
      </c>
      <c r="Q3" s="2" t="s">
        <v>23</v>
      </c>
      <c r="R3" s="2" t="s">
        <v>23</v>
      </c>
      <c r="S3" s="2" t="s">
        <v>23</v>
      </c>
      <c r="T3" s="2" t="s">
        <v>1114</v>
      </c>
      <c r="U3" s="2" t="s">
        <v>1116</v>
      </c>
      <c r="V3" s="2" t="s">
        <v>23</v>
      </c>
      <c r="W3" s="2" t="s">
        <v>23</v>
      </c>
      <c r="X3" s="2" t="s">
        <v>1120</v>
      </c>
      <c r="Y3" s="2" t="s">
        <v>23</v>
      </c>
      <c r="Z3" s="2" t="s">
        <v>1122</v>
      </c>
      <c r="AA3" s="2" t="s">
        <v>23</v>
      </c>
      <c r="AB3" s="2" t="s">
        <v>1127</v>
      </c>
      <c r="AC3" s="2" t="s">
        <v>23</v>
      </c>
      <c r="AD3" s="2" t="s">
        <v>23</v>
      </c>
      <c r="AE3" s="2" t="s">
        <v>23</v>
      </c>
      <c r="AF3" s="2" t="s">
        <v>1132</v>
      </c>
      <c r="AG3" s="2" t="s">
        <v>23</v>
      </c>
      <c r="AH3" s="2" t="s">
        <v>1133</v>
      </c>
      <c r="AI3" s="2" t="s">
        <v>23</v>
      </c>
      <c r="AJ3" s="2" t="s">
        <v>1137</v>
      </c>
      <c r="AK3" s="2" t="s">
        <v>23</v>
      </c>
      <c r="AL3" s="2" t="s">
        <v>23</v>
      </c>
      <c r="AM3" s="2" t="s">
        <v>23</v>
      </c>
      <c r="AN3" s="2" t="s">
        <v>23</v>
      </c>
      <c r="AO3" s="2" t="s">
        <v>23</v>
      </c>
      <c r="AP3" s="2" t="s">
        <v>23</v>
      </c>
      <c r="AQ3" s="2" t="s">
        <v>23</v>
      </c>
      <c r="AR3" s="2" t="s">
        <v>1147</v>
      </c>
      <c r="AS3" s="2" t="s">
        <v>23</v>
      </c>
      <c r="AT3" s="2" t="s">
        <v>1153</v>
      </c>
      <c r="AU3" s="2" t="s">
        <v>23</v>
      </c>
      <c r="AV3" s="2" t="s">
        <v>23</v>
      </c>
      <c r="AW3" s="2" t="s">
        <v>1158</v>
      </c>
      <c r="AX3" s="2" t="s">
        <v>23</v>
      </c>
      <c r="AY3" s="2" t="s">
        <v>1161</v>
      </c>
      <c r="AZ3" s="2" t="s">
        <v>23</v>
      </c>
      <c r="BA3" s="2" t="s">
        <v>1164</v>
      </c>
      <c r="BB3" s="2" t="s">
        <v>23</v>
      </c>
      <c r="BC3" s="2" t="s">
        <v>1165</v>
      </c>
      <c r="BD3" s="2" t="s">
        <v>23</v>
      </c>
      <c r="BE3" s="2" t="s">
        <v>1168</v>
      </c>
      <c r="BF3" s="2" t="s">
        <v>23</v>
      </c>
      <c r="BG3" s="2" t="s">
        <v>1171</v>
      </c>
      <c r="BH3" s="3" t="s">
        <v>1174</v>
      </c>
      <c r="BI3" s="3" t="s">
        <v>1181</v>
      </c>
      <c r="BJ3" s="3" t="s">
        <v>1181</v>
      </c>
      <c r="BK3" s="3" t="s">
        <v>1174</v>
      </c>
      <c r="BL3" s="2" t="s">
        <v>1192</v>
      </c>
      <c r="BM3" s="2" t="s">
        <v>1196</v>
      </c>
      <c r="BN3" s="4" t="s">
        <v>1198</v>
      </c>
      <c r="BO3" s="2"/>
    </row>
    <row r="4" spans="2:98" ht="60" x14ac:dyDescent="0.25">
      <c r="B4" t="s">
        <v>1068</v>
      </c>
      <c r="D4" t="s">
        <v>1086</v>
      </c>
      <c r="F4" s="2" t="s">
        <v>4</v>
      </c>
      <c r="G4" s="2" t="s">
        <v>1095</v>
      </c>
      <c r="H4" s="2" t="s">
        <v>2</v>
      </c>
      <c r="I4" s="2" t="s">
        <v>13</v>
      </c>
      <c r="J4" s="2" t="s">
        <v>1098</v>
      </c>
      <c r="K4" s="2" t="s">
        <v>529</v>
      </c>
      <c r="L4" s="2" t="s">
        <v>15</v>
      </c>
      <c r="N4" s="2" t="s">
        <v>1104</v>
      </c>
      <c r="O4" s="2" t="s">
        <v>1110</v>
      </c>
      <c r="P4" s="2" t="s">
        <v>16</v>
      </c>
      <c r="Q4" s="2" t="s">
        <v>2</v>
      </c>
      <c r="R4" s="2" t="s">
        <v>8</v>
      </c>
      <c r="S4" s="2" t="s">
        <v>22</v>
      </c>
      <c r="T4" s="2" t="s">
        <v>1115</v>
      </c>
      <c r="U4" s="2" t="s">
        <v>1117</v>
      </c>
      <c r="V4" s="2" t="s">
        <v>1118</v>
      </c>
      <c r="W4" s="2" t="s">
        <v>3</v>
      </c>
      <c r="Y4" s="2" t="s">
        <v>1121</v>
      </c>
      <c r="AA4" s="2" t="s">
        <v>20</v>
      </c>
      <c r="AB4" s="2" t="s">
        <v>1128</v>
      </c>
      <c r="AC4" s="2" t="s">
        <v>1130</v>
      </c>
      <c r="AD4" s="2" t="s">
        <v>24</v>
      </c>
      <c r="AE4" s="2" t="s">
        <v>12</v>
      </c>
      <c r="AG4" s="2" t="s">
        <v>19</v>
      </c>
      <c r="AI4" s="2" t="s">
        <v>1134</v>
      </c>
      <c r="AJ4" s="2" t="s">
        <v>1138</v>
      </c>
      <c r="AK4" s="2" t="s">
        <v>2</v>
      </c>
      <c r="AL4" s="2" t="s">
        <v>14</v>
      </c>
      <c r="AM4" s="2" t="s">
        <v>2</v>
      </c>
      <c r="AN4" s="2" t="s">
        <v>1144</v>
      </c>
      <c r="AO4" s="2" t="s">
        <v>1145</v>
      </c>
      <c r="AP4" s="2" t="s">
        <v>2</v>
      </c>
      <c r="AQ4" s="2" t="s">
        <v>2</v>
      </c>
      <c r="AS4" s="2" t="s">
        <v>534</v>
      </c>
      <c r="AT4" s="2" t="s">
        <v>1154</v>
      </c>
      <c r="AU4" s="2" t="s">
        <v>1155</v>
      </c>
      <c r="AV4" s="2" t="s">
        <v>1156</v>
      </c>
      <c r="AX4" s="2" t="s">
        <v>5</v>
      </c>
      <c r="AZ4" s="2" t="s">
        <v>26</v>
      </c>
      <c r="BB4" s="2" t="s">
        <v>18</v>
      </c>
      <c r="BD4" s="2" t="s">
        <v>1166</v>
      </c>
      <c r="BF4" s="2" t="s">
        <v>1169</v>
      </c>
      <c r="BG4" s="2" t="s">
        <v>1172</v>
      </c>
      <c r="BH4" s="3" t="s">
        <v>1175</v>
      </c>
      <c r="BI4" s="3" t="s">
        <v>1182</v>
      </c>
      <c r="BJ4" s="3" t="s">
        <v>1182</v>
      </c>
      <c r="BK4" s="3" t="s">
        <v>1175</v>
      </c>
      <c r="BL4" s="2" t="s">
        <v>1193</v>
      </c>
      <c r="BM4" s="2" t="s">
        <v>1197</v>
      </c>
      <c r="BN4" s="4" t="s">
        <v>1199</v>
      </c>
      <c r="BO4" s="2"/>
    </row>
    <row r="5" spans="2:98" ht="60" x14ac:dyDescent="0.25">
      <c r="B5" t="s">
        <v>1069</v>
      </c>
      <c r="D5" t="s">
        <v>1087</v>
      </c>
      <c r="F5" s="2" t="s">
        <v>17</v>
      </c>
      <c r="H5" s="2" t="s">
        <v>530</v>
      </c>
      <c r="I5" s="2" t="s">
        <v>1096</v>
      </c>
      <c r="K5" s="2" t="s">
        <v>1099</v>
      </c>
      <c r="L5" s="2" t="s">
        <v>1102</v>
      </c>
      <c r="N5" s="2" t="s">
        <v>1105</v>
      </c>
      <c r="O5" s="2" t="s">
        <v>1111</v>
      </c>
      <c r="P5" s="2" t="s">
        <v>7</v>
      </c>
      <c r="Q5" s="2" t="s">
        <v>530</v>
      </c>
      <c r="R5" s="2" t="s">
        <v>2</v>
      </c>
      <c r="S5" s="2" t="s">
        <v>2</v>
      </c>
      <c r="V5" s="2" t="s">
        <v>21</v>
      </c>
      <c r="W5" s="2" t="s">
        <v>2</v>
      </c>
      <c r="Y5" s="2" t="s">
        <v>2</v>
      </c>
      <c r="AA5" s="2" t="s">
        <v>1123</v>
      </c>
      <c r="AB5" s="2" t="s">
        <v>1129</v>
      </c>
      <c r="AC5" s="2" t="s">
        <v>1131</v>
      </c>
      <c r="AD5" s="2" t="s">
        <v>2</v>
      </c>
      <c r="AE5" s="2" t="s">
        <v>2</v>
      </c>
      <c r="AG5" s="2" t="s">
        <v>2</v>
      </c>
      <c r="AI5" s="2" t="s">
        <v>531</v>
      </c>
      <c r="AJ5" s="2" t="s">
        <v>1139</v>
      </c>
      <c r="AK5" s="2" t="s">
        <v>530</v>
      </c>
      <c r="AL5" s="2" t="s">
        <v>2</v>
      </c>
      <c r="AM5" s="2" t="s">
        <v>530</v>
      </c>
      <c r="AN5" s="2" t="s">
        <v>2</v>
      </c>
      <c r="AO5" s="2" t="s">
        <v>1146</v>
      </c>
      <c r="AP5" s="2" t="s">
        <v>530</v>
      </c>
      <c r="AQ5" s="2" t="s">
        <v>530</v>
      </c>
      <c r="AS5" s="2" t="s">
        <v>1148</v>
      </c>
      <c r="AU5" s="2" t="s">
        <v>2</v>
      </c>
      <c r="AV5" s="2" t="s">
        <v>1157</v>
      </c>
      <c r="AX5" s="2" t="s">
        <v>1159</v>
      </c>
      <c r="AZ5" s="2" t="s">
        <v>1162</v>
      </c>
      <c r="BB5" s="2" t="s">
        <v>2</v>
      </c>
      <c r="BD5" s="2" t="s">
        <v>1167</v>
      </c>
      <c r="BF5" s="2" t="s">
        <v>1170</v>
      </c>
      <c r="BG5" s="2" t="s">
        <v>1173</v>
      </c>
      <c r="BH5" s="3" t="s">
        <v>1176</v>
      </c>
      <c r="BI5" s="3" t="s">
        <v>1183</v>
      </c>
      <c r="BJ5" s="3" t="s">
        <v>1183</v>
      </c>
      <c r="BK5" s="3" t="s">
        <v>1188</v>
      </c>
      <c r="BL5" s="2" t="s">
        <v>1194</v>
      </c>
      <c r="BO5" s="2"/>
    </row>
    <row r="6" spans="2:98" ht="75" x14ac:dyDescent="0.25">
      <c r="B6" t="s">
        <v>1070</v>
      </c>
      <c r="D6" t="s">
        <v>1088</v>
      </c>
      <c r="F6" s="2" t="s">
        <v>2</v>
      </c>
      <c r="I6" s="2" t="s">
        <v>2</v>
      </c>
      <c r="K6" s="2" t="s">
        <v>1100</v>
      </c>
      <c r="L6" s="2" t="s">
        <v>532</v>
      </c>
      <c r="N6" s="2" t="s">
        <v>1106</v>
      </c>
      <c r="O6" s="2" t="s">
        <v>1112</v>
      </c>
      <c r="P6" s="2" t="s">
        <v>11</v>
      </c>
      <c r="R6" s="2" t="s">
        <v>530</v>
      </c>
      <c r="S6" s="2" t="s">
        <v>530</v>
      </c>
      <c r="V6" s="2" t="s">
        <v>1119</v>
      </c>
      <c r="W6" s="2" t="s">
        <v>530</v>
      </c>
      <c r="Y6" s="2" t="s">
        <v>530</v>
      </c>
      <c r="AA6" s="2" t="s">
        <v>1124</v>
      </c>
      <c r="AC6" s="2" t="s">
        <v>2</v>
      </c>
      <c r="AD6" s="2" t="s">
        <v>530</v>
      </c>
      <c r="AE6" s="2" t="s">
        <v>530</v>
      </c>
      <c r="AG6" s="2" t="s">
        <v>530</v>
      </c>
      <c r="AI6" s="2" t="s">
        <v>1135</v>
      </c>
      <c r="AJ6" s="2" t="s">
        <v>1140</v>
      </c>
      <c r="AL6" s="2" t="s">
        <v>530</v>
      </c>
      <c r="AN6" s="2" t="s">
        <v>530</v>
      </c>
      <c r="AO6" s="2" t="s">
        <v>2</v>
      </c>
      <c r="AS6" s="2" t="s">
        <v>1149</v>
      </c>
      <c r="AU6" s="2" t="s">
        <v>530</v>
      </c>
      <c r="AV6" s="2" t="s">
        <v>2</v>
      </c>
      <c r="AX6" s="2" t="s">
        <v>544</v>
      </c>
      <c r="AZ6" s="2" t="s">
        <v>1</v>
      </c>
      <c r="BB6" s="2" t="s">
        <v>530</v>
      </c>
      <c r="BD6" s="2" t="s">
        <v>2</v>
      </c>
      <c r="BF6" s="2" t="s">
        <v>2</v>
      </c>
      <c r="BG6" s="2" t="s">
        <v>533</v>
      </c>
      <c r="BH6" s="3" t="s">
        <v>1177</v>
      </c>
      <c r="BI6" s="3" t="s">
        <v>1184</v>
      </c>
      <c r="BJ6" s="3" t="s">
        <v>1184</v>
      </c>
      <c r="BK6" s="3" t="s">
        <v>1177</v>
      </c>
      <c r="BL6" s="2" t="s">
        <v>1195</v>
      </c>
      <c r="BO6" s="2" t="s">
        <v>1360</v>
      </c>
      <c r="BP6" s="5" t="s">
        <v>502</v>
      </c>
      <c r="BQ6" s="5" t="s">
        <v>366</v>
      </c>
      <c r="BR6" s="5" t="s">
        <v>476</v>
      </c>
      <c r="BS6" s="5" t="s">
        <v>172</v>
      </c>
      <c r="BT6" s="2" t="s">
        <v>1200</v>
      </c>
      <c r="BU6" s="5" t="s">
        <v>417</v>
      </c>
      <c r="BV6" s="5" t="s">
        <v>400</v>
      </c>
      <c r="BW6" s="5" t="s">
        <v>408</v>
      </c>
    </row>
    <row r="7" spans="2:98" ht="60" x14ac:dyDescent="0.25">
      <c r="B7" t="s">
        <v>1071</v>
      </c>
      <c r="D7" t="s">
        <v>1089</v>
      </c>
      <c r="F7" s="2" t="s">
        <v>530</v>
      </c>
      <c r="I7" s="2" t="s">
        <v>530</v>
      </c>
      <c r="K7" s="2" t="s">
        <v>1101</v>
      </c>
      <c r="L7" s="2" t="s">
        <v>2</v>
      </c>
      <c r="N7" s="2" t="s">
        <v>1107</v>
      </c>
      <c r="O7" s="2" t="s">
        <v>1113</v>
      </c>
      <c r="P7" s="2" t="s">
        <v>10</v>
      </c>
      <c r="V7" s="2" t="s">
        <v>2</v>
      </c>
      <c r="AA7" s="2" t="s">
        <v>1125</v>
      </c>
      <c r="AC7" s="2" t="s">
        <v>530</v>
      </c>
      <c r="AI7" s="2" t="s">
        <v>1136</v>
      </c>
      <c r="AJ7" s="2" t="s">
        <v>1141</v>
      </c>
      <c r="AO7" s="2" t="s">
        <v>530</v>
      </c>
      <c r="AS7" s="2" t="s">
        <v>1150</v>
      </c>
      <c r="AV7" s="2" t="s">
        <v>530</v>
      </c>
      <c r="AX7" s="2" t="s">
        <v>563</v>
      </c>
      <c r="AZ7" s="2" t="s">
        <v>9</v>
      </c>
      <c r="BD7" s="2" t="s">
        <v>530</v>
      </c>
      <c r="BF7" s="2" t="s">
        <v>530</v>
      </c>
      <c r="BH7" s="3" t="s">
        <v>1178</v>
      </c>
      <c r="BI7" s="3" t="s">
        <v>1185</v>
      </c>
      <c r="BJ7" s="3" t="s">
        <v>1185</v>
      </c>
      <c r="BK7" s="3" t="s">
        <v>1178</v>
      </c>
      <c r="BO7" s="2" t="s">
        <v>1321</v>
      </c>
      <c r="BP7" s="5" t="s">
        <v>1046</v>
      </c>
      <c r="BQ7" s="5" t="s">
        <v>249</v>
      </c>
      <c r="BR7" s="5" t="s">
        <v>660</v>
      </c>
      <c r="BS7" s="5" t="s">
        <v>595</v>
      </c>
      <c r="BT7" s="2" t="s">
        <v>1201</v>
      </c>
      <c r="BU7" s="5" t="s">
        <v>765</v>
      </c>
      <c r="BV7" s="5" t="s">
        <v>782</v>
      </c>
      <c r="BW7" s="5" t="s">
        <v>317</v>
      </c>
    </row>
    <row r="8" spans="2:98" ht="60" x14ac:dyDescent="0.25">
      <c r="B8" t="s">
        <v>1072</v>
      </c>
      <c r="D8" t="s">
        <v>1090</v>
      </c>
      <c r="K8" s="2" t="s">
        <v>2</v>
      </c>
      <c r="L8" s="2" t="s">
        <v>530</v>
      </c>
      <c r="N8" s="2" t="s">
        <v>1108</v>
      </c>
      <c r="O8" s="2"/>
      <c r="P8" s="2" t="s">
        <v>2</v>
      </c>
      <c r="V8" s="2" t="s">
        <v>530</v>
      </c>
      <c r="AA8" s="2" t="s">
        <v>1126</v>
      </c>
      <c r="AI8" s="2" t="s">
        <v>2</v>
      </c>
      <c r="AJ8" s="2" t="s">
        <v>1142</v>
      </c>
      <c r="AS8" s="2" t="s">
        <v>1151</v>
      </c>
      <c r="AX8" s="2" t="s">
        <v>1160</v>
      </c>
      <c r="AZ8" s="2" t="s">
        <v>2</v>
      </c>
      <c r="BH8" s="3" t="s">
        <v>1179</v>
      </c>
      <c r="BI8" s="3" t="s">
        <v>1186</v>
      </c>
      <c r="BJ8" s="3" t="s">
        <v>1186</v>
      </c>
      <c r="BK8" s="3" t="s">
        <v>1189</v>
      </c>
      <c r="BO8" s="2" t="s">
        <v>476</v>
      </c>
      <c r="BP8" s="5" t="s">
        <v>1047</v>
      </c>
      <c r="BQ8" s="5" t="s">
        <v>308</v>
      </c>
      <c r="BR8" s="5" t="s">
        <v>1040</v>
      </c>
      <c r="BS8" s="5" t="s">
        <v>755</v>
      </c>
      <c r="BT8" s="2" t="s">
        <v>1202</v>
      </c>
      <c r="BU8" s="5" t="s">
        <v>314</v>
      </c>
      <c r="BV8" s="5" t="s">
        <v>565</v>
      </c>
      <c r="BW8" s="5" t="s">
        <v>282</v>
      </c>
    </row>
    <row r="9" spans="2:98" ht="105" x14ac:dyDescent="0.25">
      <c r="B9" t="s">
        <v>1073</v>
      </c>
      <c r="D9" t="s">
        <v>1091</v>
      </c>
      <c r="K9" s="2" t="s">
        <v>530</v>
      </c>
      <c r="N9" s="2" t="s">
        <v>2</v>
      </c>
      <c r="O9" s="2"/>
      <c r="AA9" s="2" t="s">
        <v>2</v>
      </c>
      <c r="AI9" s="2" t="s">
        <v>530</v>
      </c>
      <c r="AJ9" s="2" t="s">
        <v>1143</v>
      </c>
      <c r="AS9" s="2" t="s">
        <v>1152</v>
      </c>
      <c r="AX9" s="2" t="s">
        <v>2</v>
      </c>
      <c r="AZ9" s="2" t="s">
        <v>530</v>
      </c>
      <c r="BH9" s="3" t="s">
        <v>1180</v>
      </c>
      <c r="BI9" s="3" t="s">
        <v>1187</v>
      </c>
      <c r="BJ9" s="3" t="s">
        <v>1187</v>
      </c>
      <c r="BK9" s="3" t="s">
        <v>1190</v>
      </c>
      <c r="BO9" s="2" t="s">
        <v>5859</v>
      </c>
      <c r="BP9" s="5" t="s">
        <v>1048</v>
      </c>
      <c r="BQ9" s="5" t="s">
        <v>264</v>
      </c>
      <c r="BR9" s="5" t="s">
        <v>254</v>
      </c>
      <c r="BS9" s="5" t="s">
        <v>430</v>
      </c>
      <c r="BT9" s="2" t="s">
        <v>1203</v>
      </c>
      <c r="BU9" s="5" t="s">
        <v>219</v>
      </c>
      <c r="BV9" s="5" t="s">
        <v>783</v>
      </c>
      <c r="BW9" s="5" t="s">
        <v>860</v>
      </c>
      <c r="BX9" s="5" t="s">
        <v>397</v>
      </c>
    </row>
    <row r="10" spans="2:98" ht="60" x14ac:dyDescent="0.25">
      <c r="B10" t="s">
        <v>1074</v>
      </c>
      <c r="D10" t="s">
        <v>1092</v>
      </c>
      <c r="N10" s="2" t="s">
        <v>530</v>
      </c>
      <c r="O10" s="2"/>
      <c r="AA10" s="2" t="s">
        <v>530</v>
      </c>
      <c r="AS10" s="2" t="s">
        <v>2</v>
      </c>
      <c r="AX10" s="2" t="s">
        <v>530</v>
      </c>
      <c r="BK10" s="3" t="s">
        <v>1191</v>
      </c>
      <c r="BO10" s="2" t="s">
        <v>1350</v>
      </c>
      <c r="BP10" s="5" t="s">
        <v>286</v>
      </c>
      <c r="BQ10" s="5" t="s">
        <v>655</v>
      </c>
      <c r="BR10" s="5" t="s">
        <v>1041</v>
      </c>
      <c r="BS10" s="5" t="s">
        <v>352</v>
      </c>
      <c r="BT10" s="2" t="s">
        <v>1204</v>
      </c>
      <c r="BU10" s="5" t="s">
        <v>168</v>
      </c>
      <c r="BV10" s="5" t="s">
        <v>506</v>
      </c>
      <c r="BW10" s="5" t="s">
        <v>861</v>
      </c>
      <c r="BX10" s="5" t="s">
        <v>256</v>
      </c>
      <c r="BY10" s="5" t="s">
        <v>163</v>
      </c>
      <c r="BZ10" s="5" t="s">
        <v>411</v>
      </c>
      <c r="CA10" s="5" t="s">
        <v>179</v>
      </c>
      <c r="CB10" s="5" t="s">
        <v>519</v>
      </c>
      <c r="CC10" s="5" t="s">
        <v>221</v>
      </c>
      <c r="CD10" s="5" t="s">
        <v>551</v>
      </c>
      <c r="CE10" s="5" t="s">
        <v>693</v>
      </c>
      <c r="CF10" s="5" t="s">
        <v>178</v>
      </c>
      <c r="CG10" s="5" t="s">
        <v>161</v>
      </c>
      <c r="CH10" s="5" t="s">
        <v>169</v>
      </c>
      <c r="CI10" s="5" t="s">
        <v>173</v>
      </c>
      <c r="CJ10" s="5" t="s">
        <v>153</v>
      </c>
      <c r="CK10" s="5" t="s">
        <v>205</v>
      </c>
      <c r="CL10" s="5" t="s">
        <v>180</v>
      </c>
      <c r="CM10" s="5" t="s">
        <v>322</v>
      </c>
      <c r="CN10" s="5" t="s">
        <v>518</v>
      </c>
      <c r="CO10" s="5" t="s">
        <v>468</v>
      </c>
      <c r="CP10" s="5" t="s">
        <v>557</v>
      </c>
      <c r="CQ10" s="5" t="s">
        <v>189</v>
      </c>
      <c r="CR10" s="5" t="s">
        <v>188</v>
      </c>
      <c r="CS10" s="5" t="s">
        <v>156</v>
      </c>
      <c r="CT10" s="5" t="s">
        <v>461</v>
      </c>
    </row>
    <row r="11" spans="2:98" ht="45" x14ac:dyDescent="0.25">
      <c r="B11" t="s">
        <v>1075</v>
      </c>
      <c r="D11" t="s">
        <v>2</v>
      </c>
      <c r="BO11" s="2" t="s">
        <v>5860</v>
      </c>
      <c r="BP11" s="5" t="s">
        <v>1049</v>
      </c>
      <c r="BQ11" s="5" t="s">
        <v>735</v>
      </c>
      <c r="BR11" s="5" t="s">
        <v>104</v>
      </c>
      <c r="BS11" s="5" t="s">
        <v>756</v>
      </c>
      <c r="BT11" s="2" t="s">
        <v>1205</v>
      </c>
      <c r="BU11" s="5" t="s">
        <v>766</v>
      </c>
      <c r="BV11" s="5" t="s">
        <v>784</v>
      </c>
      <c r="BW11" s="5" t="s">
        <v>25</v>
      </c>
      <c r="BX11" s="5" t="s">
        <v>88</v>
      </c>
      <c r="BY11" s="5" t="s">
        <v>198</v>
      </c>
      <c r="BZ11" s="5" t="s">
        <v>865</v>
      </c>
      <c r="CA11" s="5" t="s">
        <v>263</v>
      </c>
      <c r="CB11" s="5" t="s">
        <v>45</v>
      </c>
      <c r="CC11" s="5" t="s">
        <v>688</v>
      </c>
      <c r="CD11" s="5" t="s">
        <v>373</v>
      </c>
      <c r="CE11" s="5" t="s">
        <v>1054</v>
      </c>
      <c r="CF11" s="5" t="s">
        <v>583</v>
      </c>
      <c r="CG11" s="5" t="s">
        <v>491</v>
      </c>
      <c r="CH11" s="5" t="s">
        <v>256</v>
      </c>
      <c r="CI11" s="5" t="s">
        <v>293</v>
      </c>
      <c r="CJ11" s="5" t="s">
        <v>92</v>
      </c>
      <c r="CK11" s="5" t="s">
        <v>969</v>
      </c>
      <c r="CL11" s="5" t="s">
        <v>373</v>
      </c>
      <c r="CM11" s="5" t="s">
        <v>386</v>
      </c>
      <c r="CN11" s="5" t="s">
        <v>623</v>
      </c>
      <c r="CO11" s="5" t="s">
        <v>564</v>
      </c>
      <c r="CP11" s="5" t="s">
        <v>76</v>
      </c>
      <c r="CQ11" s="5" t="s">
        <v>993</v>
      </c>
      <c r="CR11" s="5" t="s">
        <v>623</v>
      </c>
      <c r="CS11" s="5" t="s">
        <v>85</v>
      </c>
      <c r="CT11" s="5" t="s">
        <v>349</v>
      </c>
    </row>
    <row r="12" spans="2:98" x14ac:dyDescent="0.25">
      <c r="B12" t="s">
        <v>1076</v>
      </c>
      <c r="D12" t="s">
        <v>530</v>
      </c>
      <c r="BO12" s="2" t="s">
        <v>522</v>
      </c>
      <c r="BP12" s="5" t="s">
        <v>1050</v>
      </c>
      <c r="BQ12" s="5" t="s">
        <v>268</v>
      </c>
      <c r="BR12" s="5" t="s">
        <v>327</v>
      </c>
      <c r="BS12" s="5" t="s">
        <v>661</v>
      </c>
      <c r="BT12" s="2" t="s">
        <v>1206</v>
      </c>
      <c r="BU12" s="5" t="s">
        <v>664</v>
      </c>
      <c r="BV12" s="5" t="s">
        <v>785</v>
      </c>
      <c r="BW12" s="5" t="s">
        <v>862</v>
      </c>
      <c r="BX12" s="5" t="s">
        <v>101</v>
      </c>
      <c r="BY12" s="5" t="s">
        <v>673</v>
      </c>
      <c r="BZ12" s="5" t="s">
        <v>357</v>
      </c>
      <c r="CA12" s="5" t="s">
        <v>216</v>
      </c>
      <c r="CB12" s="5" t="s">
        <v>921</v>
      </c>
      <c r="CC12" s="5" t="s">
        <v>623</v>
      </c>
      <c r="CD12" s="5" t="s">
        <v>102</v>
      </c>
      <c r="CE12" s="5" t="s">
        <v>1055</v>
      </c>
      <c r="CF12" s="5" t="s">
        <v>139</v>
      </c>
      <c r="CG12" s="5" t="s">
        <v>930</v>
      </c>
      <c r="CH12" s="5" t="s">
        <v>602</v>
      </c>
      <c r="CI12" s="5" t="s">
        <v>313</v>
      </c>
      <c r="CJ12" s="5" t="s">
        <v>951</v>
      </c>
      <c r="CK12" s="5" t="s">
        <v>970</v>
      </c>
      <c r="CL12" s="5" t="s">
        <v>493</v>
      </c>
      <c r="CM12" s="5" t="s">
        <v>165</v>
      </c>
      <c r="CN12" s="5" t="s">
        <v>276</v>
      </c>
      <c r="CO12" s="5" t="s">
        <v>218</v>
      </c>
      <c r="CQ12" s="5" t="s">
        <v>256</v>
      </c>
      <c r="CR12" s="5" t="s">
        <v>392</v>
      </c>
      <c r="CS12" s="5" t="s">
        <v>515</v>
      </c>
      <c r="CT12" s="5" t="s">
        <v>412</v>
      </c>
    </row>
    <row r="13" spans="2:98" ht="30" x14ac:dyDescent="0.25">
      <c r="B13" t="s">
        <v>1077</v>
      </c>
      <c r="BO13" s="2" t="s">
        <v>458</v>
      </c>
      <c r="BP13" s="5" t="s">
        <v>1051</v>
      </c>
      <c r="BQ13" s="5" t="s">
        <v>46</v>
      </c>
      <c r="BS13" s="5" t="s">
        <v>558</v>
      </c>
      <c r="BT13" s="2" t="s">
        <v>1207</v>
      </c>
      <c r="BU13" s="5" t="s">
        <v>583</v>
      </c>
      <c r="BV13" s="5" t="s">
        <v>786</v>
      </c>
      <c r="BW13" s="5" t="s">
        <v>199</v>
      </c>
      <c r="BX13" s="5" t="s">
        <v>90</v>
      </c>
      <c r="BY13" s="5" t="s">
        <v>636</v>
      </c>
      <c r="BZ13" s="5" t="s">
        <v>218</v>
      </c>
      <c r="CA13" s="5" t="s">
        <v>680</v>
      </c>
      <c r="CB13" s="5" t="s">
        <v>922</v>
      </c>
      <c r="CC13" s="5" t="s">
        <v>51</v>
      </c>
      <c r="CD13" s="5" t="s">
        <v>607</v>
      </c>
      <c r="CE13" s="5" t="s">
        <v>1056</v>
      </c>
      <c r="CF13" s="5" t="s">
        <v>592</v>
      </c>
      <c r="CG13" s="5" t="s">
        <v>931</v>
      </c>
      <c r="CH13" s="5" t="s">
        <v>581</v>
      </c>
      <c r="CI13" s="5" t="s">
        <v>698</v>
      </c>
      <c r="CJ13" s="5" t="s">
        <v>109</v>
      </c>
      <c r="CK13" s="5" t="s">
        <v>971</v>
      </c>
      <c r="CL13" s="5" t="s">
        <v>62</v>
      </c>
      <c r="CM13" s="5" t="s">
        <v>463</v>
      </c>
      <c r="CN13" s="5" t="s">
        <v>990</v>
      </c>
      <c r="CO13" s="5" t="s">
        <v>316</v>
      </c>
      <c r="CQ13" s="5" t="s">
        <v>994</v>
      </c>
      <c r="CR13" s="5" t="s">
        <v>294</v>
      </c>
      <c r="CS13" s="5" t="s">
        <v>1028</v>
      </c>
      <c r="CT13" s="5" t="s">
        <v>1035</v>
      </c>
    </row>
    <row r="14" spans="2:98" ht="30" x14ac:dyDescent="0.25">
      <c r="B14" t="s">
        <v>1078</v>
      </c>
      <c r="BO14" s="2" t="s">
        <v>494</v>
      </c>
      <c r="BP14" s="5" t="s">
        <v>1052</v>
      </c>
      <c r="BQ14" s="5" t="s">
        <v>123</v>
      </c>
      <c r="BS14" s="5" t="s">
        <v>757</v>
      </c>
      <c r="BT14" s="2" t="s">
        <v>1208</v>
      </c>
      <c r="BU14" s="5" t="s">
        <v>767</v>
      </c>
      <c r="BV14" s="5" t="s">
        <v>458</v>
      </c>
      <c r="BW14" s="5" t="s">
        <v>863</v>
      </c>
      <c r="BX14" s="5" t="s">
        <v>732</v>
      </c>
      <c r="BY14" s="5" t="s">
        <v>1042</v>
      </c>
      <c r="BZ14" s="5" t="s">
        <v>522</v>
      </c>
      <c r="CA14" s="5" t="s">
        <v>115</v>
      </c>
      <c r="CB14" s="5" t="s">
        <v>342</v>
      </c>
      <c r="CC14" s="5" t="s">
        <v>116</v>
      </c>
      <c r="CD14" s="5" t="s">
        <v>409</v>
      </c>
      <c r="CE14" s="5" t="s">
        <v>620</v>
      </c>
      <c r="CG14" s="5" t="s">
        <v>27</v>
      </c>
      <c r="CH14" s="5" t="s">
        <v>938</v>
      </c>
      <c r="CI14" s="5" t="s">
        <v>941</v>
      </c>
      <c r="CJ14" s="5" t="s">
        <v>952</v>
      </c>
      <c r="CK14" s="5" t="s">
        <v>972</v>
      </c>
      <c r="CL14" s="5" t="s">
        <v>444</v>
      </c>
      <c r="CM14" s="5" t="s">
        <v>68</v>
      </c>
      <c r="CN14" s="5" t="s">
        <v>487</v>
      </c>
      <c r="CO14" s="5" t="s">
        <v>41</v>
      </c>
      <c r="CQ14" s="5" t="s">
        <v>440</v>
      </c>
      <c r="CR14" s="5" t="s">
        <v>302</v>
      </c>
      <c r="CS14" s="5" t="s">
        <v>309</v>
      </c>
      <c r="CT14" s="5" t="s">
        <v>357</v>
      </c>
    </row>
    <row r="15" spans="2:98" ht="30" x14ac:dyDescent="0.25">
      <c r="B15" t="s">
        <v>1079</v>
      </c>
      <c r="BO15" s="2" t="s">
        <v>1351</v>
      </c>
      <c r="BP15" s="5" t="s">
        <v>582</v>
      </c>
      <c r="BQ15" s="5" t="s">
        <v>736</v>
      </c>
      <c r="BS15" s="5" t="s">
        <v>584</v>
      </c>
      <c r="BT15" s="2" t="s">
        <v>1209</v>
      </c>
      <c r="BU15" s="5" t="s">
        <v>768</v>
      </c>
      <c r="BV15" s="5" t="s">
        <v>539</v>
      </c>
      <c r="BW15" s="5" t="s">
        <v>331</v>
      </c>
      <c r="BX15" s="5" t="s">
        <v>729</v>
      </c>
      <c r="BY15" s="5" t="s">
        <v>627</v>
      </c>
      <c r="BZ15" s="5" t="s">
        <v>866</v>
      </c>
      <c r="CA15" s="5" t="s">
        <v>441</v>
      </c>
      <c r="CB15" s="5" t="s">
        <v>340</v>
      </c>
      <c r="CC15" s="5" t="s">
        <v>877</v>
      </c>
      <c r="CD15" s="5" t="s">
        <v>517</v>
      </c>
      <c r="CE15" s="5" t="s">
        <v>1057</v>
      </c>
      <c r="CG15" s="5" t="s">
        <v>696</v>
      </c>
      <c r="CH15" s="5" t="s">
        <v>555</v>
      </c>
      <c r="CI15" s="5" t="s">
        <v>1345</v>
      </c>
      <c r="CJ15" s="5" t="s">
        <v>953</v>
      </c>
      <c r="CK15" s="5" t="s">
        <v>973</v>
      </c>
      <c r="CL15" s="5" t="s">
        <v>58</v>
      </c>
      <c r="CM15" s="5" t="s">
        <v>641</v>
      </c>
      <c r="CN15" s="5" t="s">
        <v>635</v>
      </c>
      <c r="CO15" s="5" t="s">
        <v>329</v>
      </c>
      <c r="CQ15" s="5" t="s">
        <v>599</v>
      </c>
      <c r="CR15" s="5" t="s">
        <v>1025</v>
      </c>
      <c r="CS15" s="5" t="s">
        <v>376</v>
      </c>
      <c r="CT15" s="5" t="s">
        <v>522</v>
      </c>
    </row>
    <row r="16" spans="2:98" x14ac:dyDescent="0.25">
      <c r="B16" t="s">
        <v>1080</v>
      </c>
      <c r="BO16" s="2" t="s">
        <v>1353</v>
      </c>
      <c r="BP16" s="5" t="s">
        <v>1053</v>
      </c>
      <c r="BQ16" s="5" t="s">
        <v>593</v>
      </c>
      <c r="BS16" s="5" t="s">
        <v>758</v>
      </c>
      <c r="BT16" s="2" t="s">
        <v>1210</v>
      </c>
      <c r="BU16" s="5" t="s">
        <v>487</v>
      </c>
      <c r="BV16" s="5" t="s">
        <v>623</v>
      </c>
      <c r="BW16" s="5" t="s">
        <v>292</v>
      </c>
      <c r="BX16" s="5" t="s">
        <v>239</v>
      </c>
      <c r="BY16" s="5" t="s">
        <v>111</v>
      </c>
      <c r="BZ16" s="5" t="s">
        <v>867</v>
      </c>
      <c r="CA16" s="5" t="s">
        <v>288</v>
      </c>
      <c r="CB16" s="5" t="s">
        <v>681</v>
      </c>
      <c r="CC16" s="5" t="s">
        <v>296</v>
      </c>
      <c r="CD16" s="5" t="s">
        <v>690</v>
      </c>
      <c r="CE16" s="5" t="s">
        <v>1058</v>
      </c>
      <c r="CG16" s="5" t="s">
        <v>720</v>
      </c>
      <c r="CH16" s="5" t="s">
        <v>456</v>
      </c>
      <c r="CI16" s="5" t="s">
        <v>310</v>
      </c>
      <c r="CJ16" s="5" t="s">
        <v>341</v>
      </c>
      <c r="CK16" s="5" t="s">
        <v>974</v>
      </c>
      <c r="CL16" s="5" t="s">
        <v>506</v>
      </c>
      <c r="CM16" s="5" t="s">
        <v>596</v>
      </c>
      <c r="CN16" s="5" t="s">
        <v>333</v>
      </c>
      <c r="CO16" s="5" t="s">
        <v>992</v>
      </c>
      <c r="CQ16" s="5" t="s">
        <v>446</v>
      </c>
      <c r="CR16" s="5" t="s">
        <v>711</v>
      </c>
      <c r="CS16" s="5" t="s">
        <v>98</v>
      </c>
      <c r="CT16" s="5" t="s">
        <v>273</v>
      </c>
    </row>
    <row r="17" spans="2:98" ht="45" x14ac:dyDescent="0.25">
      <c r="B17" t="s">
        <v>1081</v>
      </c>
      <c r="BO17" s="2" t="s">
        <v>1355</v>
      </c>
      <c r="BP17" s="5"/>
      <c r="BQ17" s="5" t="s">
        <v>603</v>
      </c>
      <c r="BS17" s="5" t="s">
        <v>759</v>
      </c>
      <c r="BT17" s="2" t="s">
        <v>1211</v>
      </c>
      <c r="BU17" s="5" t="s">
        <v>452</v>
      </c>
      <c r="BV17" s="5" t="s">
        <v>787</v>
      </c>
      <c r="BW17" s="5" t="s">
        <v>247</v>
      </c>
      <c r="BX17" s="5" t="s">
        <v>358</v>
      </c>
      <c r="BY17" s="5" t="s">
        <v>674</v>
      </c>
      <c r="BZ17" s="5" t="s">
        <v>360</v>
      </c>
      <c r="CA17" s="5" t="s">
        <v>106</v>
      </c>
      <c r="CB17" s="5" t="s">
        <v>923</v>
      </c>
      <c r="CC17" s="5" t="s">
        <v>878</v>
      </c>
      <c r="CD17" s="5" t="s">
        <v>606</v>
      </c>
      <c r="CE17" s="5" t="s">
        <v>1059</v>
      </c>
      <c r="CG17" s="5" t="s">
        <v>262</v>
      </c>
      <c r="CH17" s="5" t="s">
        <v>939</v>
      </c>
      <c r="CI17" s="5" t="s">
        <v>567</v>
      </c>
      <c r="CJ17" s="5" t="s">
        <v>954</v>
      </c>
      <c r="CK17" s="5" t="s">
        <v>55</v>
      </c>
      <c r="CL17" s="5" t="s">
        <v>378</v>
      </c>
      <c r="CM17" s="5" t="s">
        <v>640</v>
      </c>
      <c r="CN17" s="5" t="s">
        <v>259</v>
      </c>
      <c r="CO17" s="5" t="s">
        <v>658</v>
      </c>
      <c r="CQ17" s="5" t="s">
        <v>222</v>
      </c>
      <c r="CR17" s="5" t="s">
        <v>710</v>
      </c>
      <c r="CS17" s="5" t="s">
        <v>57</v>
      </c>
      <c r="CT17" s="5" t="s">
        <v>721</v>
      </c>
    </row>
    <row r="18" spans="2:98" ht="45" x14ac:dyDescent="0.25">
      <c r="B18" t="s">
        <v>1082</v>
      </c>
      <c r="BO18" s="2" t="s">
        <v>1296</v>
      </c>
      <c r="BP18" s="5"/>
      <c r="BQ18" s="5" t="s">
        <v>158</v>
      </c>
      <c r="BS18" s="5" t="s">
        <v>241</v>
      </c>
      <c r="BT18" s="2" t="s">
        <v>1212</v>
      </c>
      <c r="BU18" s="5" t="s">
        <v>339</v>
      </c>
      <c r="BV18" s="5" t="s">
        <v>494</v>
      </c>
      <c r="BW18" s="5" t="s">
        <v>431</v>
      </c>
      <c r="BX18" s="5" t="s">
        <v>227</v>
      </c>
      <c r="BY18" s="5" t="s">
        <v>675</v>
      </c>
      <c r="BZ18" s="5" t="s">
        <v>676</v>
      </c>
      <c r="CA18" s="5" t="s">
        <v>250</v>
      </c>
      <c r="CB18" s="5" t="s">
        <v>733</v>
      </c>
      <c r="CC18" s="5" t="s">
        <v>686</v>
      </c>
      <c r="CD18" s="5" t="s">
        <v>524</v>
      </c>
      <c r="CE18" s="5" t="s">
        <v>1060</v>
      </c>
      <c r="CG18" s="5" t="s">
        <v>364</v>
      </c>
      <c r="CH18" s="5" t="s">
        <v>940</v>
      </c>
      <c r="CI18" s="5" t="s">
        <v>319</v>
      </c>
      <c r="CJ18" s="5" t="s">
        <v>619</v>
      </c>
      <c r="CK18" s="5" t="s">
        <v>975</v>
      </c>
      <c r="CL18" s="5" t="s">
        <v>386</v>
      </c>
      <c r="CM18" s="5" t="s">
        <v>455</v>
      </c>
      <c r="CN18" s="5" t="s">
        <v>405</v>
      </c>
      <c r="CO18" s="5" t="s">
        <v>545</v>
      </c>
      <c r="CQ18" s="5" t="s">
        <v>522</v>
      </c>
      <c r="CR18" s="5" t="s">
        <v>731</v>
      </c>
      <c r="CS18" s="5" t="s">
        <v>1029</v>
      </c>
      <c r="CT18" s="5" t="s">
        <v>535</v>
      </c>
    </row>
    <row r="19" spans="2:98" ht="30" x14ac:dyDescent="0.25">
      <c r="B19" t="s">
        <v>1163</v>
      </c>
      <c r="BO19" s="2" t="s">
        <v>1340</v>
      </c>
      <c r="BP19" s="5"/>
      <c r="BQ19" s="5" t="s">
        <v>265</v>
      </c>
      <c r="BS19" s="5" t="s">
        <v>620</v>
      </c>
      <c r="BT19" s="2" t="s">
        <v>1213</v>
      </c>
      <c r="BU19" s="5" t="s">
        <v>769</v>
      </c>
      <c r="BV19" s="5" t="s">
        <v>788</v>
      </c>
      <c r="BW19" s="5" t="s">
        <v>403</v>
      </c>
      <c r="BX19" s="5" t="s">
        <v>84</v>
      </c>
      <c r="BY19" s="5" t="s">
        <v>298</v>
      </c>
      <c r="BZ19" s="5" t="s">
        <v>868</v>
      </c>
      <c r="CA19" s="5" t="s">
        <v>624</v>
      </c>
      <c r="CB19" s="5" t="s">
        <v>196</v>
      </c>
      <c r="CC19" s="5" t="s">
        <v>879</v>
      </c>
      <c r="CD19" s="5" t="s">
        <v>613</v>
      </c>
      <c r="CG19" s="5" t="s">
        <v>449</v>
      </c>
      <c r="CH19" s="5" t="s">
        <v>277</v>
      </c>
      <c r="CI19" s="5" t="s">
        <v>942</v>
      </c>
      <c r="CJ19" s="5" t="s">
        <v>955</v>
      </c>
      <c r="CK19" s="5" t="s">
        <v>976</v>
      </c>
      <c r="CL19" s="5" t="s">
        <v>73</v>
      </c>
      <c r="CM19" s="5" t="s">
        <v>443</v>
      </c>
      <c r="CN19" s="5" t="s">
        <v>402</v>
      </c>
      <c r="CO19" s="5" t="s">
        <v>299</v>
      </c>
      <c r="CQ19" s="5" t="s">
        <v>524</v>
      </c>
      <c r="CR19" s="5" t="s">
        <v>579</v>
      </c>
      <c r="CS19" s="5" t="s">
        <v>1030</v>
      </c>
      <c r="CT19" s="5" t="s">
        <v>124</v>
      </c>
    </row>
    <row r="20" spans="2:98" ht="45" x14ac:dyDescent="0.25">
      <c r="B20" t="s">
        <v>1083</v>
      </c>
      <c r="BO20" s="2" t="s">
        <v>487</v>
      </c>
      <c r="BP20" s="5"/>
      <c r="BQ20" s="5" t="s">
        <v>357</v>
      </c>
      <c r="BS20" s="5" t="s">
        <v>206</v>
      </c>
      <c r="BT20" s="2" t="s">
        <v>1214</v>
      </c>
      <c r="BU20" s="5" t="s">
        <v>238</v>
      </c>
      <c r="BV20" s="5" t="s">
        <v>789</v>
      </c>
      <c r="BW20" s="5" t="s">
        <v>113</v>
      </c>
      <c r="BX20" s="5" t="s">
        <v>672</v>
      </c>
      <c r="BY20" s="5" t="s">
        <v>242</v>
      </c>
      <c r="BZ20" s="5" t="s">
        <v>232</v>
      </c>
      <c r="CA20" s="5" t="s">
        <v>146</v>
      </c>
      <c r="CB20" s="5" t="s">
        <v>924</v>
      </c>
      <c r="CC20" s="5" t="s">
        <v>223</v>
      </c>
      <c r="CD20" s="5" t="s">
        <v>609</v>
      </c>
      <c r="CG20" s="5" t="s">
        <v>472</v>
      </c>
      <c r="CH20" s="5" t="s">
        <v>540</v>
      </c>
      <c r="CI20" s="5" t="s">
        <v>943</v>
      </c>
      <c r="CJ20" s="5" t="s">
        <v>956</v>
      </c>
      <c r="CK20" s="5" t="s">
        <v>977</v>
      </c>
      <c r="CL20" s="5" t="s">
        <v>618</v>
      </c>
      <c r="CM20" s="5" t="s">
        <v>454</v>
      </c>
      <c r="CN20" s="5" t="s">
        <v>365</v>
      </c>
      <c r="CO20" s="5" t="s">
        <v>418</v>
      </c>
      <c r="CQ20" s="5" t="s">
        <v>995</v>
      </c>
      <c r="CR20" s="5" t="s">
        <v>225</v>
      </c>
      <c r="CS20" s="5" t="s">
        <v>151</v>
      </c>
      <c r="CT20" s="5" t="s">
        <v>718</v>
      </c>
    </row>
    <row r="21" spans="2:98" ht="30" x14ac:dyDescent="0.25">
      <c r="B21" t="s">
        <v>734</v>
      </c>
      <c r="BO21" s="2" t="s">
        <v>1337</v>
      </c>
      <c r="BP21" s="5"/>
      <c r="BQ21" s="5" t="s">
        <v>518</v>
      </c>
      <c r="BS21" s="5" t="s">
        <v>588</v>
      </c>
      <c r="BT21" s="2" t="s">
        <v>1215</v>
      </c>
      <c r="BU21" s="5" t="s">
        <v>770</v>
      </c>
      <c r="BV21" s="5" t="s">
        <v>790</v>
      </c>
      <c r="BW21" s="5" t="s">
        <v>33</v>
      </c>
      <c r="BX21" s="5" t="s">
        <v>328</v>
      </c>
      <c r="BY21" s="5" t="s">
        <v>1043</v>
      </c>
      <c r="BZ21" s="5" t="s">
        <v>397</v>
      </c>
      <c r="CA21" s="5" t="s">
        <v>401</v>
      </c>
      <c r="CB21" s="5" t="s">
        <v>685</v>
      </c>
      <c r="CC21" s="5" t="s">
        <v>880</v>
      </c>
      <c r="CD21" s="5" t="s">
        <v>351</v>
      </c>
      <c r="CG21" s="5" t="s">
        <v>212</v>
      </c>
      <c r="CH21" s="5" t="s">
        <v>300</v>
      </c>
      <c r="CI21" s="5" t="s">
        <v>107</v>
      </c>
      <c r="CJ21" s="5" t="s">
        <v>525</v>
      </c>
      <c r="CK21" s="5" t="s">
        <v>978</v>
      </c>
      <c r="CL21" s="5" t="s">
        <v>487</v>
      </c>
      <c r="CM21" s="5" t="s">
        <v>164</v>
      </c>
      <c r="CN21" s="5" t="s">
        <v>991</v>
      </c>
      <c r="CO21" s="5" t="s">
        <v>464</v>
      </c>
      <c r="CQ21" s="5" t="s">
        <v>235</v>
      </c>
      <c r="CR21" s="5" t="s">
        <v>126</v>
      </c>
      <c r="CS21" s="5" t="s">
        <v>1031</v>
      </c>
      <c r="CT21" s="5" t="s">
        <v>430</v>
      </c>
    </row>
    <row r="22" spans="2:98" ht="45" x14ac:dyDescent="0.25">
      <c r="B22" t="s">
        <v>1084</v>
      </c>
      <c r="BO22" s="2" t="s">
        <v>1362</v>
      </c>
      <c r="BP22" s="5"/>
      <c r="BQ22" s="5" t="s">
        <v>440</v>
      </c>
      <c r="BS22" s="5" t="s">
        <v>274</v>
      </c>
      <c r="BT22" s="2" t="s">
        <v>1216</v>
      </c>
      <c r="BU22" s="5" t="s">
        <v>167</v>
      </c>
      <c r="BV22" s="5" t="s">
        <v>285</v>
      </c>
      <c r="BW22" s="5" t="s">
        <v>330</v>
      </c>
      <c r="BX22" s="5" t="s">
        <v>429</v>
      </c>
      <c r="BY22" s="5" t="s">
        <v>274</v>
      </c>
      <c r="BZ22" s="5" t="s">
        <v>677</v>
      </c>
      <c r="CA22" s="5" t="s">
        <v>509</v>
      </c>
      <c r="CB22" s="5" t="s">
        <v>722</v>
      </c>
      <c r="CC22" s="5" t="s">
        <v>881</v>
      </c>
      <c r="CD22" s="5" t="s">
        <v>626</v>
      </c>
      <c r="CG22" s="5" t="s">
        <v>406</v>
      </c>
      <c r="CH22" s="5" t="s">
        <v>236</v>
      </c>
      <c r="CI22" s="5" t="s">
        <v>944</v>
      </c>
      <c r="CJ22" s="5" t="s">
        <v>944</v>
      </c>
      <c r="CK22" s="5" t="s">
        <v>498</v>
      </c>
      <c r="CL22" s="5" t="s">
        <v>65</v>
      </c>
      <c r="CM22" s="5" t="s">
        <v>81</v>
      </c>
      <c r="CO22" s="5" t="s">
        <v>291</v>
      </c>
      <c r="CQ22" s="5" t="s">
        <v>704</v>
      </c>
      <c r="CR22" s="5" t="s">
        <v>187</v>
      </c>
      <c r="CS22" s="5" t="s">
        <v>305</v>
      </c>
      <c r="CT22" s="5" t="s">
        <v>127</v>
      </c>
    </row>
    <row r="23" spans="2:98" ht="45" x14ac:dyDescent="0.25">
      <c r="B23" t="s">
        <v>5858</v>
      </c>
      <c r="BO23" s="2" t="s">
        <v>5861</v>
      </c>
      <c r="BP23" s="5"/>
      <c r="BQ23" s="5" t="s">
        <v>244</v>
      </c>
      <c r="BS23" s="5" t="s">
        <v>760</v>
      </c>
      <c r="BT23" s="2" t="s">
        <v>1217</v>
      </c>
      <c r="BU23" s="5" t="s">
        <v>771</v>
      </c>
      <c r="BV23" s="5" t="s">
        <v>791</v>
      </c>
      <c r="BW23" s="5" t="s">
        <v>170</v>
      </c>
      <c r="BX23" s="5" t="s">
        <v>864</v>
      </c>
      <c r="BY23" s="5" t="s">
        <v>1044</v>
      </c>
      <c r="BZ23" s="5" t="s">
        <v>453</v>
      </c>
      <c r="CA23" s="5" t="s">
        <v>267</v>
      </c>
      <c r="CB23" s="5" t="s">
        <v>925</v>
      </c>
      <c r="CC23" s="5" t="s">
        <v>549</v>
      </c>
      <c r="CD23" s="5" t="s">
        <v>887</v>
      </c>
      <c r="CG23" s="5" t="s">
        <v>932</v>
      </c>
      <c r="CH23" s="5" t="s">
        <v>30</v>
      </c>
      <c r="CI23" s="5" t="s">
        <v>945</v>
      </c>
      <c r="CJ23" s="5" t="s">
        <v>122</v>
      </c>
      <c r="CK23" s="5" t="s">
        <v>979</v>
      </c>
      <c r="CL23" s="5" t="s">
        <v>614</v>
      </c>
      <c r="CO23" s="5" t="s">
        <v>237</v>
      </c>
      <c r="CQ23" s="5" t="s">
        <v>996</v>
      </c>
      <c r="CR23" s="5" t="s">
        <v>31</v>
      </c>
      <c r="CS23" s="5" t="s">
        <v>315</v>
      </c>
      <c r="CT23" s="5" t="s">
        <v>389</v>
      </c>
    </row>
    <row r="24" spans="2:98" ht="30" x14ac:dyDescent="0.25">
      <c r="BO24" s="2" t="s">
        <v>1359</v>
      </c>
      <c r="BP24" s="5"/>
      <c r="BQ24" s="5" t="s">
        <v>516</v>
      </c>
      <c r="BS24" s="5" t="s">
        <v>761</v>
      </c>
      <c r="BT24" s="2" t="s">
        <v>1218</v>
      </c>
      <c r="BU24" s="5" t="s">
        <v>465</v>
      </c>
      <c r="BV24" s="5" t="s">
        <v>792</v>
      </c>
      <c r="BW24" s="5" t="s">
        <v>148</v>
      </c>
      <c r="BX24" s="5" t="s">
        <v>585</v>
      </c>
      <c r="BY24" s="5" t="s">
        <v>1045</v>
      </c>
      <c r="BZ24" s="5" t="s">
        <v>869</v>
      </c>
      <c r="CA24" s="5" t="s">
        <v>150</v>
      </c>
      <c r="CB24" s="5" t="s">
        <v>321</v>
      </c>
      <c r="CC24" s="5" t="s">
        <v>687</v>
      </c>
      <c r="CD24" s="5" t="s">
        <v>270</v>
      </c>
      <c r="CG24" s="5" t="s">
        <v>514</v>
      </c>
      <c r="CH24" s="5" t="s">
        <v>416</v>
      </c>
      <c r="CI24" s="5" t="s">
        <v>447</v>
      </c>
      <c r="CJ24" s="5" t="s">
        <v>957</v>
      </c>
      <c r="CK24" s="5" t="s">
        <v>702</v>
      </c>
      <c r="CL24" s="5" t="s">
        <v>66</v>
      </c>
      <c r="CQ24" s="5" t="s">
        <v>997</v>
      </c>
      <c r="CR24" s="5" t="s">
        <v>303</v>
      </c>
      <c r="CS24" s="5" t="s">
        <v>451</v>
      </c>
      <c r="CT24" s="5" t="s">
        <v>1036</v>
      </c>
    </row>
    <row r="25" spans="2:98" ht="30" x14ac:dyDescent="0.25">
      <c r="BO25" s="2" t="s">
        <v>1301</v>
      </c>
      <c r="BP25" s="5"/>
      <c r="BQ25" s="5" t="s">
        <v>272</v>
      </c>
      <c r="BS25" s="5" t="s">
        <v>354</v>
      </c>
      <c r="BT25" s="2" t="s">
        <v>1219</v>
      </c>
      <c r="BU25" s="5" t="s">
        <v>562</v>
      </c>
      <c r="BV25" s="5" t="s">
        <v>667</v>
      </c>
      <c r="BW25" s="5" t="s">
        <v>481</v>
      </c>
      <c r="BY25" s="5" t="s">
        <v>383</v>
      </c>
      <c r="BZ25" s="5" t="s">
        <v>359</v>
      </c>
      <c r="CA25" s="5" t="s">
        <v>540</v>
      </c>
      <c r="CB25" s="5" t="s">
        <v>459</v>
      </c>
      <c r="CC25" s="5" t="s">
        <v>28</v>
      </c>
      <c r="CD25" s="5" t="s">
        <v>343</v>
      </c>
      <c r="CG25" s="5" t="s">
        <v>543</v>
      </c>
      <c r="CI25" s="5" t="s">
        <v>647</v>
      </c>
      <c r="CJ25" s="5" t="s">
        <v>621</v>
      </c>
      <c r="CK25" s="5" t="s">
        <v>980</v>
      </c>
      <c r="CL25" s="5" t="s">
        <v>962</v>
      </c>
      <c r="CQ25" s="5" t="s">
        <v>998</v>
      </c>
      <c r="CR25" s="5" t="s">
        <v>709</v>
      </c>
      <c r="CS25" s="5" t="s">
        <v>413</v>
      </c>
      <c r="CT25" s="5" t="s">
        <v>719</v>
      </c>
    </row>
    <row r="26" spans="2:98" ht="30" x14ac:dyDescent="0.25">
      <c r="BO26" s="2" t="s">
        <v>1298</v>
      </c>
      <c r="BP26" s="5"/>
      <c r="BQ26" s="5" t="s">
        <v>222</v>
      </c>
      <c r="BS26" s="5" t="s">
        <v>762</v>
      </c>
      <c r="BU26" s="5" t="s">
        <v>662</v>
      </c>
      <c r="BV26" s="5" t="s">
        <v>396</v>
      </c>
      <c r="BW26" s="5" t="s">
        <v>670</v>
      </c>
      <c r="BY26" s="5" t="s">
        <v>632</v>
      </c>
      <c r="BZ26" s="5" t="s">
        <v>419</v>
      </c>
      <c r="CA26" s="5" t="s">
        <v>229</v>
      </c>
      <c r="CB26" s="5" t="s">
        <v>38</v>
      </c>
      <c r="CC26" s="5" t="s">
        <v>882</v>
      </c>
      <c r="CD26" s="5" t="s">
        <v>888</v>
      </c>
      <c r="CG26" s="5" t="s">
        <v>255</v>
      </c>
      <c r="CI26" s="5" t="s">
        <v>278</v>
      </c>
      <c r="CJ26" s="5" t="s">
        <v>508</v>
      </c>
      <c r="CK26" s="5" t="s">
        <v>981</v>
      </c>
      <c r="CL26" s="5" t="s">
        <v>74</v>
      </c>
      <c r="CQ26" s="5" t="s">
        <v>625</v>
      </c>
      <c r="CR26" s="5" t="s">
        <v>597</v>
      </c>
      <c r="CS26" s="5" t="s">
        <v>716</v>
      </c>
      <c r="CT26" s="5" t="s">
        <v>307</v>
      </c>
    </row>
    <row r="27" spans="2:98" x14ac:dyDescent="0.25">
      <c r="BO27" s="2" t="s">
        <v>1348</v>
      </c>
      <c r="BP27" s="5"/>
      <c r="BQ27" s="5" t="s">
        <v>157</v>
      </c>
      <c r="BS27" s="5" t="s">
        <v>763</v>
      </c>
      <c r="BU27" s="5" t="s">
        <v>94</v>
      </c>
      <c r="BV27" s="5" t="s">
        <v>793</v>
      </c>
      <c r="BW27" s="5" t="s">
        <v>279</v>
      </c>
      <c r="BY27" s="5" t="s">
        <v>362</v>
      </c>
      <c r="BZ27" s="5" t="s">
        <v>132</v>
      </c>
      <c r="CA27" s="5" t="s">
        <v>679</v>
      </c>
      <c r="CB27" s="5" t="s">
        <v>926</v>
      </c>
      <c r="CC27" s="5" t="s">
        <v>883</v>
      </c>
      <c r="CD27" s="5" t="s">
        <v>889</v>
      </c>
      <c r="CG27" s="5" t="s">
        <v>154</v>
      </c>
      <c r="CI27" s="5" t="s">
        <v>335</v>
      </c>
      <c r="CJ27" s="5" t="s">
        <v>89</v>
      </c>
      <c r="CK27" s="5" t="s">
        <v>437</v>
      </c>
      <c r="CL27" s="5" t="s">
        <v>243</v>
      </c>
      <c r="CQ27" s="5" t="s">
        <v>877</v>
      </c>
      <c r="CR27" s="5" t="s">
        <v>105</v>
      </c>
      <c r="CS27" s="5" t="s">
        <v>1032</v>
      </c>
      <c r="CT27" s="5" t="s">
        <v>1037</v>
      </c>
    </row>
    <row r="28" spans="2:98" x14ac:dyDescent="0.25">
      <c r="BO28" s="2" t="s">
        <v>499</v>
      </c>
      <c r="BP28" s="5"/>
      <c r="BQ28" s="5" t="s">
        <v>539</v>
      </c>
      <c r="BS28" s="5" t="s">
        <v>764</v>
      </c>
      <c r="BU28" s="7" t="s">
        <v>772</v>
      </c>
      <c r="BV28" s="5" t="s">
        <v>587</v>
      </c>
      <c r="BW28" s="5" t="s">
        <v>350</v>
      </c>
      <c r="BY28" s="5" t="s">
        <v>416</v>
      </c>
      <c r="BZ28" s="5" t="s">
        <v>496</v>
      </c>
      <c r="CA28" s="5" t="s">
        <v>177</v>
      </c>
      <c r="CB28" s="5" t="s">
        <v>927</v>
      </c>
      <c r="CC28" s="5" t="s">
        <v>884</v>
      </c>
      <c r="CD28" s="5" t="s">
        <v>890</v>
      </c>
      <c r="CG28" s="5" t="s">
        <v>695</v>
      </c>
      <c r="CI28" s="5" t="s">
        <v>727</v>
      </c>
      <c r="CJ28" s="5" t="s">
        <v>958</v>
      </c>
      <c r="CK28" s="5" t="s">
        <v>982</v>
      </c>
      <c r="CL28" s="5" t="s">
        <v>61</v>
      </c>
      <c r="CQ28" s="5" t="s">
        <v>999</v>
      </c>
      <c r="CR28" s="5" t="s">
        <v>1026</v>
      </c>
      <c r="CS28" s="5" t="s">
        <v>152</v>
      </c>
      <c r="CT28" s="5" t="s">
        <v>347</v>
      </c>
    </row>
    <row r="29" spans="2:98" ht="45" x14ac:dyDescent="0.25">
      <c r="BO29" s="2" t="s">
        <v>5862</v>
      </c>
      <c r="BP29" s="5"/>
      <c r="BQ29" s="5" t="s">
        <v>424</v>
      </c>
      <c r="BU29" s="5" t="s">
        <v>501</v>
      </c>
      <c r="BV29" s="5" t="s">
        <v>794</v>
      </c>
      <c r="BW29" s="5" t="s">
        <v>671</v>
      </c>
      <c r="BZ29" s="5" t="s">
        <v>346</v>
      </c>
      <c r="CA29" s="5" t="s">
        <v>876</v>
      </c>
      <c r="CB29" s="5" t="s">
        <v>928</v>
      </c>
      <c r="CC29" s="5" t="s">
        <v>885</v>
      </c>
      <c r="CD29" s="5" t="s">
        <v>891</v>
      </c>
      <c r="CG29" s="5" t="s">
        <v>536</v>
      </c>
      <c r="CI29" s="5" t="s">
        <v>946</v>
      </c>
      <c r="CJ29" s="5" t="s">
        <v>332</v>
      </c>
      <c r="CK29" s="5" t="s">
        <v>215</v>
      </c>
      <c r="CL29" s="5" t="s">
        <v>75</v>
      </c>
      <c r="CQ29" s="5" t="s">
        <v>240</v>
      </c>
      <c r="CR29" s="5" t="s">
        <v>338</v>
      </c>
      <c r="CS29" s="5" t="s">
        <v>528</v>
      </c>
      <c r="CT29" s="5" t="s">
        <v>643</v>
      </c>
    </row>
    <row r="30" spans="2:98" x14ac:dyDescent="0.25">
      <c r="BO30" s="2" t="s">
        <v>1363</v>
      </c>
      <c r="BP30" s="5"/>
      <c r="BQ30" s="5" t="s">
        <v>433</v>
      </c>
      <c r="BU30" s="5" t="s">
        <v>773</v>
      </c>
      <c r="BV30" s="5" t="s">
        <v>370</v>
      </c>
      <c r="BW30" s="5" t="s">
        <v>473</v>
      </c>
      <c r="BZ30" s="5" t="s">
        <v>475</v>
      </c>
      <c r="CA30" s="5" t="s">
        <v>450</v>
      </c>
      <c r="CB30" s="5" t="s">
        <v>135</v>
      </c>
      <c r="CC30" s="5" t="s">
        <v>575</v>
      </c>
      <c r="CD30" s="5" t="s">
        <v>892</v>
      </c>
      <c r="CG30" s="5" t="s">
        <v>933</v>
      </c>
      <c r="CI30" s="5" t="s">
        <v>947</v>
      </c>
      <c r="CJ30" s="5" t="s">
        <v>280</v>
      </c>
      <c r="CK30" s="5" t="s">
        <v>983</v>
      </c>
      <c r="CL30" s="5" t="s">
        <v>232</v>
      </c>
      <c r="CQ30" s="5" t="s">
        <v>380</v>
      </c>
      <c r="CR30" s="5" t="s">
        <v>226</v>
      </c>
      <c r="CS30" s="5" t="s">
        <v>713</v>
      </c>
      <c r="CT30" s="5" t="s">
        <v>137</v>
      </c>
    </row>
    <row r="31" spans="2:98" x14ac:dyDescent="0.25">
      <c r="BO31" s="2" t="s">
        <v>1354</v>
      </c>
      <c r="BP31" s="5"/>
      <c r="BQ31" s="5" t="s">
        <v>484</v>
      </c>
      <c r="BU31" s="5" t="s">
        <v>774</v>
      </c>
      <c r="BV31" s="5" t="s">
        <v>217</v>
      </c>
      <c r="BW31" s="5" t="s">
        <v>175</v>
      </c>
      <c r="BZ31" s="5" t="s">
        <v>501</v>
      </c>
      <c r="CA31" s="5" t="s">
        <v>371</v>
      </c>
      <c r="CB31" s="5" t="s">
        <v>526</v>
      </c>
      <c r="CC31" s="5" t="s">
        <v>723</v>
      </c>
      <c r="CD31" s="5" t="s">
        <v>893</v>
      </c>
      <c r="CG31" s="5" t="s">
        <v>460</v>
      </c>
      <c r="CI31" s="5" t="s">
        <v>670</v>
      </c>
      <c r="CJ31" s="5" t="s">
        <v>959</v>
      </c>
      <c r="CK31" s="5" t="s">
        <v>573</v>
      </c>
      <c r="CL31" s="5" t="s">
        <v>547</v>
      </c>
      <c r="CQ31" s="5" t="s">
        <v>1000</v>
      </c>
      <c r="CR31" s="5" t="s">
        <v>393</v>
      </c>
      <c r="CS31" s="5" t="s">
        <v>714</v>
      </c>
      <c r="CT31" s="5" t="s">
        <v>64</v>
      </c>
    </row>
    <row r="32" spans="2:98" x14ac:dyDescent="0.25">
      <c r="BO32" s="2" t="s">
        <v>481</v>
      </c>
      <c r="BP32" s="5"/>
      <c r="BQ32" s="5" t="s">
        <v>494</v>
      </c>
      <c r="BU32" s="5" t="s">
        <v>775</v>
      </c>
      <c r="BV32" s="5" t="s">
        <v>795</v>
      </c>
      <c r="BW32" s="5" t="s">
        <v>407</v>
      </c>
      <c r="BZ32" s="5" t="s">
        <v>474</v>
      </c>
      <c r="CA32" s="5" t="s">
        <v>228</v>
      </c>
      <c r="CB32" s="5" t="s">
        <v>683</v>
      </c>
      <c r="CC32" s="5" t="s">
        <v>253</v>
      </c>
      <c r="CD32" s="5" t="s">
        <v>295</v>
      </c>
      <c r="CG32" s="5" t="s">
        <v>330</v>
      </c>
      <c r="CI32" s="5" t="s">
        <v>948</v>
      </c>
      <c r="CJ32" s="5" t="s">
        <v>84</v>
      </c>
      <c r="CK32" s="5" t="s">
        <v>426</v>
      </c>
      <c r="CL32" s="5" t="s">
        <v>63</v>
      </c>
      <c r="CQ32" s="5" t="s">
        <v>1001</v>
      </c>
      <c r="CR32" s="5" t="s">
        <v>1027</v>
      </c>
      <c r="CS32" s="5" t="s">
        <v>730</v>
      </c>
      <c r="CT32" s="5" t="s">
        <v>39</v>
      </c>
    </row>
    <row r="33" spans="50:98" ht="30" x14ac:dyDescent="0.25">
      <c r="BO33" s="2" t="s">
        <v>1297</v>
      </c>
      <c r="BP33" s="5"/>
      <c r="BQ33" s="5" t="s">
        <v>737</v>
      </c>
      <c r="BU33" s="5" t="s">
        <v>186</v>
      </c>
      <c r="BV33" s="5" t="s">
        <v>398</v>
      </c>
      <c r="BZ33" s="5" t="s">
        <v>466</v>
      </c>
      <c r="CA33" s="5" t="s">
        <v>462</v>
      </c>
      <c r="CB33" s="5" t="s">
        <v>682</v>
      </c>
      <c r="CC33" s="5" t="s">
        <v>48</v>
      </c>
      <c r="CD33" s="5" t="s">
        <v>238</v>
      </c>
      <c r="CG33" s="5" t="s">
        <v>934</v>
      </c>
      <c r="CI33" s="5" t="s">
        <v>949</v>
      </c>
      <c r="CJ33" s="5" t="s">
        <v>520</v>
      </c>
      <c r="CK33" s="5" t="s">
        <v>984</v>
      </c>
      <c r="CL33" s="5" t="s">
        <v>345</v>
      </c>
      <c r="CQ33" s="5" t="s">
        <v>311</v>
      </c>
      <c r="CR33" s="5" t="s">
        <v>467</v>
      </c>
      <c r="CS33" s="5" t="s">
        <v>112</v>
      </c>
      <c r="CT33" s="5" t="s">
        <v>225</v>
      </c>
    </row>
    <row r="34" spans="50:98" x14ac:dyDescent="0.25">
      <c r="BO34" s="2" t="s">
        <v>467</v>
      </c>
      <c r="BP34" s="5"/>
      <c r="BQ34" s="5" t="s">
        <v>40</v>
      </c>
      <c r="BU34" s="5" t="s">
        <v>776</v>
      </c>
      <c r="BV34" s="5" t="s">
        <v>384</v>
      </c>
      <c r="BZ34" s="5" t="s">
        <v>96</v>
      </c>
      <c r="CA34" s="5" t="s">
        <v>213</v>
      </c>
      <c r="CB34" s="5" t="s">
        <v>148</v>
      </c>
      <c r="CC34" s="5" t="s">
        <v>159</v>
      </c>
      <c r="CD34" s="5" t="s">
        <v>894</v>
      </c>
      <c r="CG34" s="5" t="s">
        <v>149</v>
      </c>
      <c r="CI34" s="5" t="s">
        <v>552</v>
      </c>
      <c r="CJ34" s="5" t="s">
        <v>203</v>
      </c>
      <c r="CK34" s="5" t="s">
        <v>207</v>
      </c>
      <c r="CL34" s="5" t="s">
        <v>374</v>
      </c>
      <c r="CQ34" s="5" t="s">
        <v>234</v>
      </c>
      <c r="CR34" s="5" t="s">
        <v>44</v>
      </c>
      <c r="CS34" s="5" t="s">
        <v>176</v>
      </c>
      <c r="CT34" s="5" t="s">
        <v>286</v>
      </c>
    </row>
    <row r="35" spans="50:98" x14ac:dyDescent="0.25">
      <c r="BO35" s="2" t="s">
        <v>1349</v>
      </c>
      <c r="BP35" s="5"/>
      <c r="BQ35" s="5" t="s">
        <v>320</v>
      </c>
      <c r="BU35" s="5" t="s">
        <v>777</v>
      </c>
      <c r="BV35" s="5" t="s">
        <v>796</v>
      </c>
      <c r="BZ35" s="5" t="s">
        <v>133</v>
      </c>
      <c r="CB35" s="5" t="s">
        <v>684</v>
      </c>
      <c r="CC35" s="5" t="s">
        <v>886</v>
      </c>
      <c r="CD35" s="5" t="s">
        <v>72</v>
      </c>
      <c r="CG35" s="5" t="s">
        <v>483</v>
      </c>
      <c r="CI35" s="5" t="s">
        <v>233</v>
      </c>
      <c r="CJ35" s="5" t="s">
        <v>700</v>
      </c>
      <c r="CK35" s="5" t="s">
        <v>387</v>
      </c>
      <c r="CL35" s="5" t="s">
        <v>541</v>
      </c>
      <c r="CQ35" s="5" t="s">
        <v>323</v>
      </c>
      <c r="CR35" s="5" t="s">
        <v>708</v>
      </c>
      <c r="CS35" s="5" t="s">
        <v>79</v>
      </c>
      <c r="CT35" s="5" t="s">
        <v>511</v>
      </c>
    </row>
    <row r="36" spans="50:98" ht="45" x14ac:dyDescent="0.25">
      <c r="BE36" s="2" t="s">
        <v>1220</v>
      </c>
      <c r="BG36" s="2" t="s">
        <v>1228</v>
      </c>
      <c r="BH36" t="s">
        <v>1272</v>
      </c>
      <c r="BI36" s="2" t="s">
        <v>1273</v>
      </c>
      <c r="BM36" s="5" t="s">
        <v>197</v>
      </c>
      <c r="BN36" s="5" t="s">
        <v>99</v>
      </c>
      <c r="BO36" s="2" t="s">
        <v>5863</v>
      </c>
      <c r="BP36" s="5"/>
      <c r="BQ36" s="5" t="s">
        <v>622</v>
      </c>
      <c r="BU36" s="5" t="s">
        <v>204</v>
      </c>
      <c r="BV36" s="5" t="s">
        <v>797</v>
      </c>
      <c r="BZ36" s="5" t="s">
        <v>678</v>
      </c>
      <c r="CB36" s="5" t="s">
        <v>929</v>
      </c>
      <c r="CC36" s="5" t="s">
        <v>639</v>
      </c>
      <c r="CD36" s="5" t="s">
        <v>895</v>
      </c>
      <c r="CG36" s="5" t="s">
        <v>697</v>
      </c>
      <c r="CI36" s="5" t="s">
        <v>724</v>
      </c>
      <c r="CJ36" s="5" t="s">
        <v>960</v>
      </c>
      <c r="CK36" s="5" t="s">
        <v>985</v>
      </c>
      <c r="CL36" s="5" t="s">
        <v>963</v>
      </c>
      <c r="CQ36" s="5" t="s">
        <v>1002</v>
      </c>
      <c r="CS36" s="5" t="s">
        <v>162</v>
      </c>
      <c r="CT36" s="5" t="s">
        <v>202</v>
      </c>
    </row>
    <row r="37" spans="50:98" ht="30" x14ac:dyDescent="0.25">
      <c r="BE37" s="2" t="s">
        <v>1221</v>
      </c>
      <c r="BG37" s="2" t="s">
        <v>1229</v>
      </c>
      <c r="BH37" t="s">
        <v>1271</v>
      </c>
      <c r="BM37" s="5" t="s">
        <v>1061</v>
      </c>
      <c r="BN37" s="5" t="s">
        <v>1066</v>
      </c>
      <c r="BO37" s="2" t="s">
        <v>1364</v>
      </c>
      <c r="BP37" s="5"/>
      <c r="BQ37" s="5" t="s">
        <v>182</v>
      </c>
      <c r="BU37" s="5" t="s">
        <v>778</v>
      </c>
      <c r="BV37" s="5" t="s">
        <v>388</v>
      </c>
      <c r="BZ37" s="5" t="s">
        <v>870</v>
      </c>
      <c r="CB37" s="5" t="s">
        <v>527</v>
      </c>
      <c r="CC37" s="5" t="s">
        <v>492</v>
      </c>
      <c r="CD37" s="5" t="s">
        <v>896</v>
      </c>
      <c r="CG37" s="5" t="s">
        <v>191</v>
      </c>
      <c r="CI37" s="5" t="s">
        <v>570</v>
      </c>
      <c r="CJ37" s="5" t="s">
        <v>462</v>
      </c>
      <c r="CK37" s="5" t="s">
        <v>582</v>
      </c>
      <c r="CL37" s="5" t="s">
        <v>60</v>
      </c>
      <c r="CQ37" s="5" t="s">
        <v>238</v>
      </c>
      <c r="CS37" s="5" t="s">
        <v>500</v>
      </c>
      <c r="CT37" s="5" t="s">
        <v>304</v>
      </c>
    </row>
    <row r="38" spans="50:98" ht="60" x14ac:dyDescent="0.25">
      <c r="BE38" s="2" t="s">
        <v>1222</v>
      </c>
      <c r="BG38" s="2" t="s">
        <v>1230</v>
      </c>
      <c r="BH38" t="s">
        <v>1270</v>
      </c>
      <c r="BM38" s="5" t="s">
        <v>1062</v>
      </c>
      <c r="BN38" s="5" t="s">
        <v>83</v>
      </c>
      <c r="BO38" s="2" t="s">
        <v>1365</v>
      </c>
      <c r="BP38" s="5"/>
      <c r="BQ38" s="5" t="s">
        <v>616</v>
      </c>
      <c r="BU38" s="5" t="s">
        <v>546</v>
      </c>
      <c r="BV38" s="5" t="s">
        <v>798</v>
      </c>
      <c r="BZ38" s="5" t="s">
        <v>871</v>
      </c>
      <c r="CB38" s="5" t="s">
        <v>220</v>
      </c>
      <c r="CD38" s="5" t="s">
        <v>550</v>
      </c>
      <c r="CG38" s="5" t="s">
        <v>100</v>
      </c>
      <c r="CI38" s="5" t="s">
        <v>950</v>
      </c>
      <c r="CJ38" s="5" t="s">
        <v>961</v>
      </c>
      <c r="CK38" s="5" t="s">
        <v>986</v>
      </c>
      <c r="CL38" s="5" t="s">
        <v>428</v>
      </c>
      <c r="CQ38" s="5" t="s">
        <v>125</v>
      </c>
      <c r="CS38" s="5" t="s">
        <v>290</v>
      </c>
      <c r="CT38" s="5" t="s">
        <v>520</v>
      </c>
    </row>
    <row r="39" spans="50:98" ht="105" x14ac:dyDescent="0.25">
      <c r="BE39" s="2" t="s">
        <v>1223</v>
      </c>
      <c r="BG39" s="2" t="s">
        <v>1231</v>
      </c>
      <c r="BH39" t="s">
        <v>1274</v>
      </c>
      <c r="BM39" s="5" t="s">
        <v>1063</v>
      </c>
      <c r="BN39" s="6" t="s">
        <v>131</v>
      </c>
      <c r="BP39" s="5"/>
      <c r="BQ39" s="5" t="s">
        <v>438</v>
      </c>
      <c r="BU39" s="5" t="s">
        <v>663</v>
      </c>
      <c r="BV39" s="5" t="s">
        <v>799</v>
      </c>
      <c r="BZ39" s="5" t="s">
        <v>513</v>
      </c>
      <c r="CB39" s="5" t="s">
        <v>325</v>
      </c>
      <c r="CD39" s="5" t="s">
        <v>897</v>
      </c>
      <c r="CG39" s="5" t="s">
        <v>385</v>
      </c>
      <c r="CI39" s="5" t="s">
        <v>699</v>
      </c>
      <c r="CK39" s="5" t="s">
        <v>486</v>
      </c>
      <c r="CL39" s="5" t="s">
        <v>70</v>
      </c>
      <c r="CQ39" s="5" t="s">
        <v>1003</v>
      </c>
      <c r="CS39" s="5" t="s">
        <v>503</v>
      </c>
      <c r="CT39" s="5" t="s">
        <v>71</v>
      </c>
    </row>
    <row r="40" spans="50:98" ht="30" x14ac:dyDescent="0.25">
      <c r="AX40" t="s">
        <v>1233</v>
      </c>
      <c r="BA40" t="s">
        <v>1283</v>
      </c>
      <c r="BE40" s="2" t="s">
        <v>1224</v>
      </c>
      <c r="BG40" s="2" t="s">
        <v>1235</v>
      </c>
      <c r="BH40" t="s">
        <v>1275</v>
      </c>
      <c r="BJ40" t="s">
        <v>1277</v>
      </c>
      <c r="BM40" s="5" t="s">
        <v>1064</v>
      </c>
      <c r="BP40" s="5"/>
      <c r="BQ40" s="5" t="s">
        <v>258</v>
      </c>
      <c r="BU40" s="5" t="s">
        <v>415</v>
      </c>
      <c r="BV40" s="5" t="s">
        <v>800</v>
      </c>
      <c r="BZ40" s="5" t="s">
        <v>872</v>
      </c>
      <c r="CD40" s="5" t="s">
        <v>166</v>
      </c>
      <c r="CG40" s="5" t="s">
        <v>935</v>
      </c>
      <c r="CK40" s="5" t="s">
        <v>987</v>
      </c>
      <c r="CL40" s="5" t="s">
        <v>200</v>
      </c>
      <c r="CQ40" s="5" t="s">
        <v>420</v>
      </c>
      <c r="CS40" s="5" t="s">
        <v>589</v>
      </c>
      <c r="CT40" s="5" t="s">
        <v>138</v>
      </c>
    </row>
    <row r="41" spans="50:98" ht="75" x14ac:dyDescent="0.25">
      <c r="AX41" t="s">
        <v>1234</v>
      </c>
      <c r="BA41" t="s">
        <v>1284</v>
      </c>
      <c r="BE41" s="2" t="s">
        <v>1225</v>
      </c>
      <c r="BG41" s="2" t="s">
        <v>1232</v>
      </c>
      <c r="BH41" t="s">
        <v>1276</v>
      </c>
      <c r="BJ41" t="s">
        <v>1278</v>
      </c>
      <c r="BM41" s="5" t="s">
        <v>1065</v>
      </c>
      <c r="BP41" s="5"/>
      <c r="BQ41" s="5" t="s">
        <v>185</v>
      </c>
      <c r="BU41" s="5" t="s">
        <v>779</v>
      </c>
      <c r="BV41" s="5" t="s">
        <v>801</v>
      </c>
      <c r="BZ41" s="5" t="s">
        <v>78</v>
      </c>
      <c r="CD41" s="5" t="s">
        <v>898</v>
      </c>
      <c r="CG41" s="5" t="s">
        <v>936</v>
      </c>
      <c r="CK41" s="5" t="s">
        <v>906</v>
      </c>
      <c r="CL41" s="5" t="s">
        <v>964</v>
      </c>
      <c r="CQ41" s="5" t="s">
        <v>356</v>
      </c>
      <c r="CS41" s="5" t="s">
        <v>1033</v>
      </c>
      <c r="CT41" s="5" t="s">
        <v>393</v>
      </c>
    </row>
    <row r="42" spans="50:98" ht="45" x14ac:dyDescent="0.25">
      <c r="BA42" t="s">
        <v>1285</v>
      </c>
      <c r="BE42" s="2" t="s">
        <v>1226</v>
      </c>
      <c r="BH42" t="s">
        <v>1289</v>
      </c>
      <c r="BJ42" t="s">
        <v>1279</v>
      </c>
      <c r="BP42" s="5"/>
      <c r="BQ42" s="5" t="s">
        <v>248</v>
      </c>
      <c r="BU42" s="5" t="s">
        <v>114</v>
      </c>
      <c r="BV42" s="5" t="s">
        <v>802</v>
      </c>
      <c r="BZ42" s="5" t="s">
        <v>114</v>
      </c>
      <c r="CD42" s="5" t="s">
        <v>629</v>
      </c>
      <c r="CG42" s="5" t="s">
        <v>521</v>
      </c>
      <c r="CK42" s="5" t="s">
        <v>454</v>
      </c>
      <c r="CL42" s="5" t="s">
        <v>225</v>
      </c>
      <c r="CQ42" s="5" t="s">
        <v>53</v>
      </c>
      <c r="CS42" s="5" t="s">
        <v>91</v>
      </c>
      <c r="CT42" s="5" t="s">
        <v>266</v>
      </c>
    </row>
    <row r="43" spans="50:98" ht="30" x14ac:dyDescent="0.25">
      <c r="BA43" t="s">
        <v>1286</v>
      </c>
      <c r="BE43" s="2" t="s">
        <v>1227</v>
      </c>
      <c r="BJ43" t="s">
        <v>1280</v>
      </c>
      <c r="BP43" s="5"/>
      <c r="BQ43" s="5" t="s">
        <v>147</v>
      </c>
      <c r="BU43" s="5" t="s">
        <v>108</v>
      </c>
      <c r="BV43" s="5" t="s">
        <v>803</v>
      </c>
      <c r="BZ43" s="5" t="s">
        <v>480</v>
      </c>
      <c r="CD43" s="5" t="s">
        <v>617</v>
      </c>
      <c r="CG43" s="5" t="s">
        <v>937</v>
      </c>
      <c r="CK43" s="5" t="s">
        <v>56</v>
      </c>
      <c r="CL43" s="5" t="s">
        <v>414</v>
      </c>
      <c r="CQ43" s="5" t="s">
        <v>337</v>
      </c>
      <c r="CS43" s="5" t="s">
        <v>445</v>
      </c>
      <c r="CT43" s="5" t="s">
        <v>495</v>
      </c>
    </row>
    <row r="44" spans="50:98" x14ac:dyDescent="0.25">
      <c r="BA44" t="s">
        <v>1287</v>
      </c>
      <c r="BJ44" t="s">
        <v>1281</v>
      </c>
      <c r="BP44" s="5"/>
      <c r="BQ44" s="5" t="s">
        <v>380</v>
      </c>
      <c r="BU44" s="5" t="s">
        <v>251</v>
      </c>
      <c r="BV44" s="5" t="s">
        <v>804</v>
      </c>
      <c r="BZ44" s="5" t="s">
        <v>873</v>
      </c>
      <c r="CD44" s="5" t="s">
        <v>899</v>
      </c>
      <c r="CG44" s="5" t="s">
        <v>377</v>
      </c>
      <c r="CK44" s="5" t="s">
        <v>988</v>
      </c>
      <c r="CL44" s="5" t="s">
        <v>381</v>
      </c>
      <c r="CQ44" s="5" t="s">
        <v>1004</v>
      </c>
      <c r="CS44" s="5" t="s">
        <v>324</v>
      </c>
      <c r="CT44" s="5" t="s">
        <v>504</v>
      </c>
    </row>
    <row r="45" spans="50:98" x14ac:dyDescent="0.25">
      <c r="BA45" t="s">
        <v>1288</v>
      </c>
      <c r="BJ45" t="s">
        <v>1282</v>
      </c>
      <c r="BP45" s="5"/>
      <c r="BQ45" s="5" t="s">
        <v>567</v>
      </c>
      <c r="BU45" s="5" t="s">
        <v>780</v>
      </c>
      <c r="BV45" s="5" t="s">
        <v>805</v>
      </c>
      <c r="BZ45" s="5" t="s">
        <v>497</v>
      </c>
      <c r="CD45" s="5" t="s">
        <v>155</v>
      </c>
      <c r="CG45" s="5" t="s">
        <v>287</v>
      </c>
      <c r="CK45" s="5" t="s">
        <v>119</v>
      </c>
      <c r="CL45" s="5" t="s">
        <v>421</v>
      </c>
      <c r="CQ45" s="5" t="s">
        <v>448</v>
      </c>
      <c r="CS45" s="5" t="s">
        <v>42</v>
      </c>
      <c r="CT45" s="5" t="s">
        <v>208</v>
      </c>
    </row>
    <row r="46" spans="50:98" x14ac:dyDescent="0.25">
      <c r="BP46" s="5"/>
      <c r="BQ46" s="5" t="s">
        <v>190</v>
      </c>
      <c r="BU46" s="5" t="s">
        <v>572</v>
      </c>
      <c r="BV46" s="5" t="s">
        <v>806</v>
      </c>
      <c r="BZ46" s="5" t="s">
        <v>467</v>
      </c>
      <c r="CD46" s="5" t="s">
        <v>525</v>
      </c>
      <c r="CG46" s="5" t="s">
        <v>694</v>
      </c>
      <c r="CK46" s="5" t="s">
        <v>283</v>
      </c>
      <c r="CL46" s="5" t="s">
        <v>965</v>
      </c>
      <c r="CQ46" s="5" t="s">
        <v>379</v>
      </c>
      <c r="CS46" s="5" t="s">
        <v>644</v>
      </c>
      <c r="CT46" s="5" t="s">
        <v>507</v>
      </c>
    </row>
    <row r="47" spans="50:98" x14ac:dyDescent="0.25">
      <c r="BP47" s="5"/>
      <c r="BQ47" s="5" t="s">
        <v>181</v>
      </c>
      <c r="BU47" s="5" t="s">
        <v>129</v>
      </c>
      <c r="BV47" s="5" t="s">
        <v>807</v>
      </c>
      <c r="BZ47" s="5" t="s">
        <v>120</v>
      </c>
      <c r="CD47" s="5" t="s">
        <v>369</v>
      </c>
      <c r="CK47" s="5" t="s">
        <v>372</v>
      </c>
      <c r="CL47" s="5" t="s">
        <v>966</v>
      </c>
      <c r="CQ47" s="5" t="s">
        <v>406</v>
      </c>
      <c r="CS47" s="5" t="s">
        <v>470</v>
      </c>
      <c r="CT47" s="5" t="s">
        <v>399</v>
      </c>
    </row>
    <row r="48" spans="50:98" x14ac:dyDescent="0.25">
      <c r="BP48" s="5"/>
      <c r="BQ48" s="5" t="s">
        <v>649</v>
      </c>
      <c r="BU48" s="5" t="s">
        <v>574</v>
      </c>
      <c r="BV48" s="5" t="s">
        <v>808</v>
      </c>
      <c r="BZ48" s="5" t="s">
        <v>130</v>
      </c>
      <c r="CD48" s="5" t="s">
        <v>210</v>
      </c>
      <c r="CK48" s="5" t="s">
        <v>989</v>
      </c>
      <c r="CL48" s="5" t="s">
        <v>488</v>
      </c>
      <c r="CQ48" s="5" t="s">
        <v>1005</v>
      </c>
      <c r="CS48" s="5" t="s">
        <v>505</v>
      </c>
      <c r="CT48" s="5" t="s">
        <v>1038</v>
      </c>
    </row>
    <row r="49" spans="69:98" x14ac:dyDescent="0.25">
      <c r="BQ49" s="5" t="s">
        <v>652</v>
      </c>
      <c r="BU49" s="5" t="s">
        <v>781</v>
      </c>
      <c r="BV49" s="5" t="s">
        <v>809</v>
      </c>
      <c r="BZ49" s="5" t="s">
        <v>375</v>
      </c>
      <c r="CD49" s="5" t="s">
        <v>612</v>
      </c>
      <c r="CK49" s="5" t="s">
        <v>29</v>
      </c>
      <c r="CL49" s="5" t="s">
        <v>499</v>
      </c>
      <c r="CQ49" s="5" t="s">
        <v>1006</v>
      </c>
      <c r="CS49" s="5" t="s">
        <v>306</v>
      </c>
      <c r="CT49" s="5" t="s">
        <v>1039</v>
      </c>
    </row>
    <row r="50" spans="69:98" x14ac:dyDescent="0.25">
      <c r="BQ50" s="5" t="s">
        <v>82</v>
      </c>
      <c r="BU50" s="5" t="s">
        <v>416</v>
      </c>
      <c r="BV50" s="5" t="s">
        <v>810</v>
      </c>
      <c r="BZ50" s="5" t="s">
        <v>874</v>
      </c>
      <c r="CD50" s="5" t="s">
        <v>638</v>
      </c>
      <c r="CL50" s="5" t="s">
        <v>394</v>
      </c>
      <c r="CQ50" s="5" t="s">
        <v>1007</v>
      </c>
      <c r="CS50" s="5" t="s">
        <v>171</v>
      </c>
      <c r="CT50" s="5" t="s">
        <v>193</v>
      </c>
    </row>
    <row r="51" spans="69:98" x14ac:dyDescent="0.25">
      <c r="BQ51" s="5" t="s">
        <v>738</v>
      </c>
      <c r="BU51" s="5" t="s">
        <v>482</v>
      </c>
      <c r="BV51" s="5" t="s">
        <v>741</v>
      </c>
      <c r="BZ51" s="5" t="s">
        <v>875</v>
      </c>
      <c r="CD51" s="5" t="s">
        <v>404</v>
      </c>
      <c r="CL51" s="5" t="s">
        <v>523</v>
      </c>
      <c r="CQ51" s="5" t="s">
        <v>590</v>
      </c>
      <c r="CS51" s="5" t="s">
        <v>712</v>
      </c>
      <c r="CT51" s="5" t="s">
        <v>717</v>
      </c>
    </row>
    <row r="52" spans="69:98" x14ac:dyDescent="0.25">
      <c r="BQ52" s="5" t="s">
        <v>559</v>
      </c>
      <c r="BV52" s="5" t="s">
        <v>811</v>
      </c>
      <c r="CD52" s="5" t="s">
        <v>118</v>
      </c>
      <c r="CL52" s="5" t="s">
        <v>967</v>
      </c>
      <c r="CQ52" s="5" t="s">
        <v>1008</v>
      </c>
      <c r="CS52" s="5" t="s">
        <v>497</v>
      </c>
    </row>
    <row r="53" spans="69:98" x14ac:dyDescent="0.25">
      <c r="BQ53" s="5" t="s">
        <v>656</v>
      </c>
      <c r="BV53" s="5" t="s">
        <v>812</v>
      </c>
      <c r="CD53" s="5" t="s">
        <v>900</v>
      </c>
      <c r="CL53" s="5" t="s">
        <v>367</v>
      </c>
      <c r="CQ53" s="5" t="s">
        <v>395</v>
      </c>
      <c r="CS53" s="5" t="s">
        <v>1034</v>
      </c>
    </row>
    <row r="54" spans="69:98" x14ac:dyDescent="0.25">
      <c r="BQ54" s="5" t="s">
        <v>184</v>
      </c>
      <c r="BV54" s="5" t="s">
        <v>286</v>
      </c>
      <c r="CD54" s="5" t="s">
        <v>485</v>
      </c>
      <c r="CL54" s="5" t="s">
        <v>355</v>
      </c>
      <c r="CQ54" s="5" t="s">
        <v>1009</v>
      </c>
      <c r="CS54" s="5" t="s">
        <v>192</v>
      </c>
    </row>
    <row r="55" spans="69:98" x14ac:dyDescent="0.25">
      <c r="BQ55" s="5" t="s">
        <v>490</v>
      </c>
      <c r="BV55" s="5" t="s">
        <v>669</v>
      </c>
      <c r="CD55" s="5" t="s">
        <v>628</v>
      </c>
      <c r="CL55" s="5" t="s">
        <v>76</v>
      </c>
      <c r="CQ55" s="5" t="s">
        <v>432</v>
      </c>
      <c r="CS55" s="5" t="s">
        <v>43</v>
      </c>
    </row>
    <row r="56" spans="69:98" x14ac:dyDescent="0.25">
      <c r="BQ56" s="5" t="s">
        <v>284</v>
      </c>
      <c r="BV56" s="5" t="s">
        <v>586</v>
      </c>
      <c r="CD56" s="5" t="s">
        <v>901</v>
      </c>
      <c r="CL56" s="5" t="s">
        <v>701</v>
      </c>
      <c r="CQ56" s="5" t="s">
        <v>450</v>
      </c>
      <c r="CS56" s="5" t="s">
        <v>715</v>
      </c>
    </row>
    <row r="57" spans="69:98" x14ac:dyDescent="0.25">
      <c r="BQ57" s="5" t="s">
        <v>648</v>
      </c>
      <c r="BV57" s="5" t="s">
        <v>813</v>
      </c>
      <c r="CD57" s="5" t="s">
        <v>348</v>
      </c>
      <c r="CL57" s="5" t="s">
        <v>578</v>
      </c>
      <c r="CQ57" s="5" t="s">
        <v>289</v>
      </c>
    </row>
    <row r="58" spans="69:98" x14ac:dyDescent="0.25">
      <c r="BQ58" s="5" t="s">
        <v>525</v>
      </c>
      <c r="BV58" s="5" t="s">
        <v>814</v>
      </c>
      <c r="CD58" s="5" t="s">
        <v>548</v>
      </c>
      <c r="CL58" s="5" t="s">
        <v>368</v>
      </c>
      <c r="CQ58" s="5" t="s">
        <v>1010</v>
      </c>
    </row>
    <row r="59" spans="69:98" x14ac:dyDescent="0.25">
      <c r="BQ59" s="5" t="s">
        <v>406</v>
      </c>
      <c r="BV59" s="5" t="s">
        <v>592</v>
      </c>
      <c r="CD59" s="5" t="s">
        <v>281</v>
      </c>
      <c r="CL59" s="5" t="s">
        <v>968</v>
      </c>
      <c r="CQ59" s="5" t="s">
        <v>1011</v>
      </c>
    </row>
    <row r="60" spans="69:98" x14ac:dyDescent="0.25">
      <c r="BQ60" s="5" t="s">
        <v>542</v>
      </c>
      <c r="BV60" s="5" t="s">
        <v>815</v>
      </c>
      <c r="CD60" s="5" t="s">
        <v>224</v>
      </c>
      <c r="CL60" s="5" t="s">
        <v>230</v>
      </c>
      <c r="CQ60" s="5" t="s">
        <v>706</v>
      </c>
    </row>
    <row r="61" spans="69:98" x14ac:dyDescent="0.25">
      <c r="BQ61" s="5" t="s">
        <v>336</v>
      </c>
      <c r="BV61" s="5" t="s">
        <v>382</v>
      </c>
      <c r="CD61" s="5" t="s">
        <v>132</v>
      </c>
      <c r="CL61" s="5" t="s">
        <v>59</v>
      </c>
      <c r="CQ61" s="5" t="s">
        <v>326</v>
      </c>
    </row>
    <row r="62" spans="69:98" x14ac:dyDescent="0.25">
      <c r="BQ62" s="5" t="s">
        <v>275</v>
      </c>
      <c r="BV62" s="5" t="s">
        <v>598</v>
      </c>
      <c r="CD62" s="5" t="s">
        <v>902</v>
      </c>
      <c r="CL62" s="5" t="s">
        <v>410</v>
      </c>
      <c r="CQ62" s="5" t="s">
        <v>1012</v>
      </c>
    </row>
    <row r="63" spans="69:98" x14ac:dyDescent="0.25">
      <c r="BQ63" s="5" t="s">
        <v>739</v>
      </c>
      <c r="BV63" s="5" t="s">
        <v>816</v>
      </c>
      <c r="CD63" s="5" t="s">
        <v>903</v>
      </c>
      <c r="CL63" s="5" t="s">
        <v>538</v>
      </c>
      <c r="CQ63" s="5" t="s">
        <v>1013</v>
      </c>
    </row>
    <row r="64" spans="69:98" x14ac:dyDescent="0.25">
      <c r="BQ64" s="5" t="s">
        <v>580</v>
      </c>
      <c r="BV64" s="5" t="s">
        <v>668</v>
      </c>
      <c r="CD64" s="5" t="s">
        <v>439</v>
      </c>
      <c r="CL64" s="5" t="s">
        <v>415</v>
      </c>
      <c r="CQ64" s="5" t="s">
        <v>1014</v>
      </c>
    </row>
    <row r="65" spans="69:95" x14ac:dyDescent="0.25">
      <c r="BQ65" s="5" t="s">
        <v>80</v>
      </c>
      <c r="BV65" s="5" t="s">
        <v>817</v>
      </c>
      <c r="CD65" s="5" t="s">
        <v>904</v>
      </c>
      <c r="CL65" s="5" t="s">
        <v>77</v>
      </c>
      <c r="CQ65" s="5" t="s">
        <v>600</v>
      </c>
    </row>
    <row r="66" spans="69:95" x14ac:dyDescent="0.25">
      <c r="BQ66" s="5" t="s">
        <v>740</v>
      </c>
      <c r="BV66" s="5" t="s">
        <v>818</v>
      </c>
      <c r="CD66" s="5" t="s">
        <v>469</v>
      </c>
      <c r="CL66" s="5" t="s">
        <v>554</v>
      </c>
      <c r="CQ66" s="5" t="s">
        <v>261</v>
      </c>
    </row>
    <row r="67" spans="69:95" x14ac:dyDescent="0.25">
      <c r="BQ67" s="5" t="s">
        <v>741</v>
      </c>
      <c r="BV67" s="5" t="s">
        <v>819</v>
      </c>
      <c r="CD67" s="5" t="s">
        <v>488</v>
      </c>
      <c r="CL67" s="5" t="s">
        <v>423</v>
      </c>
      <c r="CQ67" s="5" t="s">
        <v>1015</v>
      </c>
    </row>
    <row r="68" spans="69:95" x14ac:dyDescent="0.25">
      <c r="BQ68" s="5" t="s">
        <v>645</v>
      </c>
      <c r="BV68" s="5" t="s">
        <v>642</v>
      </c>
      <c r="CD68" s="5" t="s">
        <v>499</v>
      </c>
      <c r="CL68" s="5" t="s">
        <v>361</v>
      </c>
      <c r="CQ68" s="5" t="s">
        <v>1016</v>
      </c>
    </row>
    <row r="69" spans="69:95" x14ac:dyDescent="0.25">
      <c r="BQ69" s="5" t="s">
        <v>297</v>
      </c>
      <c r="BV69" s="5" t="s">
        <v>820</v>
      </c>
      <c r="CD69" s="5" t="s">
        <v>691</v>
      </c>
      <c r="CL69" s="5" t="s">
        <v>231</v>
      </c>
      <c r="CQ69" s="5" t="s">
        <v>442</v>
      </c>
    </row>
    <row r="70" spans="69:95" x14ac:dyDescent="0.25">
      <c r="BQ70" s="5" t="s">
        <v>742</v>
      </c>
      <c r="BV70" s="5" t="s">
        <v>466</v>
      </c>
      <c r="CD70" s="5" t="s">
        <v>144</v>
      </c>
      <c r="CL70" s="5" t="s">
        <v>67</v>
      </c>
      <c r="CQ70" s="5" t="s">
        <v>97</v>
      </c>
    </row>
    <row r="71" spans="69:95" x14ac:dyDescent="0.25">
      <c r="BQ71" s="5" t="s">
        <v>225</v>
      </c>
      <c r="BV71" s="5" t="s">
        <v>601</v>
      </c>
      <c r="CD71" s="5" t="s">
        <v>604</v>
      </c>
      <c r="CL71" s="5" t="s">
        <v>95</v>
      </c>
      <c r="CQ71" s="5" t="s">
        <v>1017</v>
      </c>
    </row>
    <row r="72" spans="69:95" x14ac:dyDescent="0.25">
      <c r="BQ72" s="5" t="s">
        <v>743</v>
      </c>
      <c r="BV72" s="5" t="s">
        <v>821</v>
      </c>
      <c r="CD72" s="5" t="s">
        <v>117</v>
      </c>
      <c r="CL72" s="5" t="s">
        <v>353</v>
      </c>
      <c r="CQ72" s="5" t="s">
        <v>1018</v>
      </c>
    </row>
    <row r="73" spans="69:95" x14ac:dyDescent="0.25">
      <c r="BQ73" s="5" t="s">
        <v>744</v>
      </c>
      <c r="BV73" s="5" t="s">
        <v>822</v>
      </c>
      <c r="CD73" s="5" t="s">
        <v>334</v>
      </c>
      <c r="CL73" s="5" t="s">
        <v>69</v>
      </c>
      <c r="CQ73" s="5" t="s">
        <v>703</v>
      </c>
    </row>
    <row r="74" spans="69:95" x14ac:dyDescent="0.25">
      <c r="BQ74" s="5" t="s">
        <v>561</v>
      </c>
      <c r="BV74" s="5" t="s">
        <v>174</v>
      </c>
      <c r="CD74" s="5" t="s">
        <v>141</v>
      </c>
      <c r="CQ74" s="5" t="s">
        <v>195</v>
      </c>
    </row>
    <row r="75" spans="69:95" x14ac:dyDescent="0.25">
      <c r="BQ75" s="5" t="s">
        <v>745</v>
      </c>
      <c r="BV75" s="5" t="s">
        <v>823</v>
      </c>
      <c r="CD75" s="5" t="s">
        <v>692</v>
      </c>
      <c r="CQ75" s="5" t="s">
        <v>252</v>
      </c>
    </row>
    <row r="76" spans="69:95" x14ac:dyDescent="0.25">
      <c r="BQ76" s="5" t="s">
        <v>746</v>
      </c>
      <c r="BV76" s="5" t="s">
        <v>728</v>
      </c>
      <c r="CD76" s="5" t="s">
        <v>566</v>
      </c>
      <c r="CQ76" s="5" t="s">
        <v>214</v>
      </c>
    </row>
    <row r="77" spans="69:95" x14ac:dyDescent="0.25">
      <c r="BQ77" s="5" t="s">
        <v>260</v>
      </c>
      <c r="BV77" s="5" t="s">
        <v>344</v>
      </c>
      <c r="CD77" s="5" t="s">
        <v>577</v>
      </c>
      <c r="CQ77" s="5" t="s">
        <v>557</v>
      </c>
    </row>
    <row r="78" spans="69:95" x14ac:dyDescent="0.25">
      <c r="BQ78" s="5" t="s">
        <v>499</v>
      </c>
      <c r="BV78" s="5" t="s">
        <v>824</v>
      </c>
      <c r="CD78" s="5" t="s">
        <v>145</v>
      </c>
      <c r="CQ78" s="5" t="s">
        <v>1019</v>
      </c>
    </row>
    <row r="79" spans="69:95" x14ac:dyDescent="0.25">
      <c r="BQ79" s="5" t="s">
        <v>318</v>
      </c>
      <c r="BV79" s="5" t="s">
        <v>665</v>
      </c>
      <c r="CD79" s="5" t="s">
        <v>905</v>
      </c>
      <c r="CQ79" s="5" t="s">
        <v>594</v>
      </c>
    </row>
    <row r="80" spans="69:95" x14ac:dyDescent="0.25">
      <c r="BQ80" s="5" t="s">
        <v>201</v>
      </c>
      <c r="BV80" s="5" t="s">
        <v>825</v>
      </c>
      <c r="CD80" s="5" t="s">
        <v>87</v>
      </c>
      <c r="CQ80" s="5" t="s">
        <v>707</v>
      </c>
    </row>
    <row r="81" spans="69:95" x14ac:dyDescent="0.25">
      <c r="BQ81" s="5" t="s">
        <v>489</v>
      </c>
      <c r="BV81" s="5" t="s">
        <v>110</v>
      </c>
      <c r="CD81" s="5" t="s">
        <v>726</v>
      </c>
      <c r="CQ81" s="5" t="s">
        <v>1020</v>
      </c>
    </row>
    <row r="82" spans="69:95" x14ac:dyDescent="0.25">
      <c r="BQ82" s="5" t="s">
        <v>747</v>
      </c>
      <c r="BV82" s="5" t="s">
        <v>826</v>
      </c>
      <c r="CD82" s="5" t="s">
        <v>633</v>
      </c>
      <c r="CQ82" s="5" t="s">
        <v>443</v>
      </c>
    </row>
    <row r="83" spans="69:95" x14ac:dyDescent="0.25">
      <c r="BQ83" s="5" t="s">
        <v>654</v>
      </c>
      <c r="BV83" s="5" t="s">
        <v>510</v>
      </c>
      <c r="CD83" s="5" t="s">
        <v>591</v>
      </c>
      <c r="CQ83" s="5" t="s">
        <v>52</v>
      </c>
    </row>
    <row r="84" spans="69:95" x14ac:dyDescent="0.25">
      <c r="BQ84" s="5" t="s">
        <v>748</v>
      </c>
      <c r="BV84" s="5" t="s">
        <v>827</v>
      </c>
      <c r="CD84" s="5" t="s">
        <v>37</v>
      </c>
      <c r="CQ84" s="5" t="s">
        <v>554</v>
      </c>
    </row>
    <row r="85" spans="69:95" x14ac:dyDescent="0.25">
      <c r="BQ85" s="5" t="s">
        <v>35</v>
      </c>
      <c r="BV85" s="5" t="s">
        <v>828</v>
      </c>
      <c r="CD85" s="5" t="s">
        <v>368</v>
      </c>
      <c r="CQ85" s="5" t="s">
        <v>1021</v>
      </c>
    </row>
    <row r="86" spans="69:95" x14ac:dyDescent="0.25">
      <c r="BQ86" s="5" t="s">
        <v>246</v>
      </c>
      <c r="BV86" s="5" t="s">
        <v>646</v>
      </c>
      <c r="CD86" s="5" t="s">
        <v>630</v>
      </c>
      <c r="CQ86" s="5" t="s">
        <v>705</v>
      </c>
    </row>
    <row r="87" spans="69:95" x14ac:dyDescent="0.25">
      <c r="BQ87" s="5" t="s">
        <v>650</v>
      </c>
      <c r="BV87" s="5" t="s">
        <v>829</v>
      </c>
      <c r="CD87" s="5" t="s">
        <v>410</v>
      </c>
      <c r="CQ87" s="5" t="s">
        <v>425</v>
      </c>
    </row>
    <row r="88" spans="69:95" x14ac:dyDescent="0.25">
      <c r="BQ88" s="5" t="s">
        <v>576</v>
      </c>
      <c r="BV88" s="5" t="s">
        <v>830</v>
      </c>
      <c r="CD88" s="5" t="s">
        <v>906</v>
      </c>
      <c r="CQ88" s="5" t="s">
        <v>1022</v>
      </c>
    </row>
    <row r="89" spans="69:95" x14ac:dyDescent="0.25">
      <c r="BQ89" s="5" t="s">
        <v>749</v>
      </c>
      <c r="BV89" s="5" t="s">
        <v>831</v>
      </c>
      <c r="CD89" s="5" t="s">
        <v>455</v>
      </c>
      <c r="CQ89" s="5" t="s">
        <v>467</v>
      </c>
    </row>
    <row r="90" spans="69:95" x14ac:dyDescent="0.25">
      <c r="BQ90" s="5" t="s">
        <v>252</v>
      </c>
      <c r="BV90" s="5" t="s">
        <v>422</v>
      </c>
      <c r="CD90" s="5" t="s">
        <v>209</v>
      </c>
      <c r="CQ90" s="5" t="s">
        <v>140</v>
      </c>
    </row>
    <row r="91" spans="69:95" x14ac:dyDescent="0.25">
      <c r="BQ91" s="5" t="s">
        <v>274</v>
      </c>
      <c r="BV91" s="5" t="s">
        <v>832</v>
      </c>
      <c r="CD91" s="5" t="s">
        <v>553</v>
      </c>
      <c r="CQ91" s="5" t="s">
        <v>301</v>
      </c>
    </row>
    <row r="92" spans="69:95" x14ac:dyDescent="0.25">
      <c r="BQ92" s="5" t="s">
        <v>750</v>
      </c>
      <c r="BV92" s="5" t="s">
        <v>637</v>
      </c>
      <c r="CD92" s="5" t="s">
        <v>608</v>
      </c>
      <c r="CQ92" s="5" t="s">
        <v>1023</v>
      </c>
    </row>
    <row r="93" spans="69:95" x14ac:dyDescent="0.25">
      <c r="BQ93" s="5" t="s">
        <v>245</v>
      </c>
      <c r="BV93" s="5" t="s">
        <v>435</v>
      </c>
      <c r="CD93" s="5" t="s">
        <v>611</v>
      </c>
      <c r="CQ93" s="5" t="s">
        <v>512</v>
      </c>
    </row>
    <row r="94" spans="69:95" x14ac:dyDescent="0.25">
      <c r="BQ94" s="5" t="s">
        <v>659</v>
      </c>
      <c r="BV94" s="5" t="s">
        <v>100</v>
      </c>
      <c r="CD94" s="5" t="s">
        <v>211</v>
      </c>
      <c r="CQ94" s="5" t="s">
        <v>1024</v>
      </c>
    </row>
    <row r="95" spans="69:95" x14ac:dyDescent="0.25">
      <c r="BQ95" s="5" t="s">
        <v>159</v>
      </c>
      <c r="BV95" s="5" t="s">
        <v>833</v>
      </c>
      <c r="CD95" s="5" t="s">
        <v>634</v>
      </c>
      <c r="CQ95" s="5" t="s">
        <v>416</v>
      </c>
    </row>
    <row r="96" spans="69:95" x14ac:dyDescent="0.25">
      <c r="BQ96" s="5" t="s">
        <v>455</v>
      </c>
      <c r="BV96" s="5" t="s">
        <v>834</v>
      </c>
      <c r="CD96" s="5" t="s">
        <v>257</v>
      </c>
      <c r="CQ96" s="5" t="s">
        <v>49</v>
      </c>
    </row>
    <row r="97" spans="69:95" x14ac:dyDescent="0.25">
      <c r="BQ97" s="5" t="s">
        <v>751</v>
      </c>
      <c r="BV97" s="5" t="s">
        <v>835</v>
      </c>
      <c r="CD97" s="5" t="s">
        <v>631</v>
      </c>
      <c r="CQ97" s="5"/>
    </row>
    <row r="98" spans="69:95" x14ac:dyDescent="0.25">
      <c r="BQ98" s="5" t="s">
        <v>752</v>
      </c>
      <c r="BV98" s="5" t="s">
        <v>836</v>
      </c>
      <c r="CD98" s="5" t="s">
        <v>907</v>
      </c>
      <c r="CQ98" s="5"/>
    </row>
    <row r="99" spans="69:95" x14ac:dyDescent="0.25">
      <c r="BQ99" s="5" t="s">
        <v>569</v>
      </c>
      <c r="BV99" s="5" t="s">
        <v>837</v>
      </c>
      <c r="CD99" s="5" t="s">
        <v>390</v>
      </c>
    </row>
    <row r="100" spans="69:95" x14ac:dyDescent="0.25">
      <c r="BQ100" s="5" t="s">
        <v>171</v>
      </c>
      <c r="BV100" s="5" t="s">
        <v>838</v>
      </c>
      <c r="CD100" s="5" t="s">
        <v>908</v>
      </c>
    </row>
    <row r="101" spans="69:95" x14ac:dyDescent="0.25">
      <c r="BQ101" s="5" t="s">
        <v>393</v>
      </c>
      <c r="BV101" s="5" t="s">
        <v>839</v>
      </c>
      <c r="CD101" s="5" t="s">
        <v>909</v>
      </c>
    </row>
    <row r="102" spans="69:95" x14ac:dyDescent="0.25">
      <c r="BQ102" s="5" t="s">
        <v>391</v>
      </c>
      <c r="BV102" s="5" t="s">
        <v>142</v>
      </c>
      <c r="CD102" s="5" t="s">
        <v>910</v>
      </c>
    </row>
    <row r="103" spans="69:95" x14ac:dyDescent="0.25">
      <c r="BQ103" s="5" t="s">
        <v>194</v>
      </c>
      <c r="BV103" s="5" t="s">
        <v>537</v>
      </c>
      <c r="CD103" s="5" t="s">
        <v>50</v>
      </c>
    </row>
    <row r="104" spans="69:95" x14ac:dyDescent="0.25">
      <c r="BQ104" s="5" t="s">
        <v>269</v>
      </c>
      <c r="BV104" s="5" t="s">
        <v>128</v>
      </c>
      <c r="CD104" s="5" t="s">
        <v>911</v>
      </c>
    </row>
    <row r="105" spans="69:95" x14ac:dyDescent="0.25">
      <c r="BQ105" s="5" t="s">
        <v>457</v>
      </c>
      <c r="BV105" s="5" t="s">
        <v>840</v>
      </c>
      <c r="CD105" s="5" t="s">
        <v>103</v>
      </c>
    </row>
    <row r="106" spans="69:95" x14ac:dyDescent="0.25">
      <c r="BQ106" s="5" t="s">
        <v>554</v>
      </c>
      <c r="BV106" s="5" t="s">
        <v>841</v>
      </c>
      <c r="CD106" s="5" t="s">
        <v>912</v>
      </c>
    </row>
    <row r="107" spans="69:95" x14ac:dyDescent="0.25">
      <c r="BQ107" s="5" t="s">
        <v>271</v>
      </c>
      <c r="BV107" s="5" t="s">
        <v>363</v>
      </c>
      <c r="CD107" s="5" t="s">
        <v>121</v>
      </c>
    </row>
    <row r="108" spans="69:95" x14ac:dyDescent="0.25">
      <c r="BQ108" s="5" t="s">
        <v>436</v>
      </c>
      <c r="BV108" s="5" t="s">
        <v>842</v>
      </c>
      <c r="CD108" s="5" t="s">
        <v>913</v>
      </c>
    </row>
    <row r="109" spans="69:95" x14ac:dyDescent="0.25">
      <c r="BQ109" s="5" t="s">
        <v>653</v>
      </c>
      <c r="BV109" s="5" t="s">
        <v>843</v>
      </c>
      <c r="CD109" s="5" t="s">
        <v>914</v>
      </c>
    </row>
    <row r="110" spans="69:95" x14ac:dyDescent="0.25">
      <c r="BQ110" s="5" t="s">
        <v>93</v>
      </c>
      <c r="BV110" s="5" t="s">
        <v>844</v>
      </c>
      <c r="CD110" s="5" t="s">
        <v>605</v>
      </c>
    </row>
    <row r="111" spans="69:95" x14ac:dyDescent="0.25">
      <c r="BQ111" s="5" t="s">
        <v>427</v>
      </c>
      <c r="BV111" s="5" t="s">
        <v>0</v>
      </c>
      <c r="CD111" s="5" t="s">
        <v>86</v>
      </c>
    </row>
    <row r="112" spans="69:95" x14ac:dyDescent="0.25">
      <c r="BQ112" s="5" t="s">
        <v>36</v>
      </c>
      <c r="BV112" s="5" t="s">
        <v>845</v>
      </c>
      <c r="CD112" s="5" t="s">
        <v>915</v>
      </c>
    </row>
    <row r="113" spans="69:82" x14ac:dyDescent="0.25">
      <c r="BQ113" s="5" t="s">
        <v>568</v>
      </c>
      <c r="BV113" s="5" t="s">
        <v>846</v>
      </c>
      <c r="CD113" s="5" t="s">
        <v>916</v>
      </c>
    </row>
    <row r="114" spans="69:82" x14ac:dyDescent="0.25">
      <c r="BQ114" s="5" t="s">
        <v>615</v>
      </c>
      <c r="BV114" s="5" t="s">
        <v>847</v>
      </c>
      <c r="CD114" s="5" t="s">
        <v>689</v>
      </c>
    </row>
    <row r="115" spans="69:82" x14ac:dyDescent="0.25">
      <c r="BQ115" s="5" t="s">
        <v>753</v>
      </c>
      <c r="BV115" s="5" t="s">
        <v>848</v>
      </c>
      <c r="CD115" s="5" t="s">
        <v>610</v>
      </c>
    </row>
    <row r="116" spans="69:82" x14ac:dyDescent="0.25">
      <c r="BQ116" s="5" t="s">
        <v>32</v>
      </c>
      <c r="BV116" s="5" t="s">
        <v>849</v>
      </c>
      <c r="CD116" s="5" t="s">
        <v>917</v>
      </c>
    </row>
    <row r="117" spans="69:82" x14ac:dyDescent="0.25">
      <c r="BQ117" s="5" t="s">
        <v>372</v>
      </c>
      <c r="BV117" s="5" t="s">
        <v>312</v>
      </c>
      <c r="CD117" s="5" t="s">
        <v>471</v>
      </c>
    </row>
    <row r="118" spans="69:82" x14ac:dyDescent="0.25">
      <c r="BQ118" s="5" t="s">
        <v>160</v>
      </c>
      <c r="BV118" s="5" t="s">
        <v>850</v>
      </c>
      <c r="CD118" s="5" t="s">
        <v>918</v>
      </c>
    </row>
    <row r="119" spans="69:82" x14ac:dyDescent="0.25">
      <c r="BQ119" s="5" t="s">
        <v>560</v>
      </c>
      <c r="BV119" s="5" t="s">
        <v>851</v>
      </c>
      <c r="CD119" s="5" t="s">
        <v>725</v>
      </c>
    </row>
    <row r="120" spans="69:82" x14ac:dyDescent="0.25">
      <c r="BQ120" s="5" t="s">
        <v>183</v>
      </c>
      <c r="BV120" s="5" t="s">
        <v>852</v>
      </c>
      <c r="CD120" s="5" t="s">
        <v>919</v>
      </c>
    </row>
    <row r="121" spans="69:82" x14ac:dyDescent="0.25">
      <c r="BQ121" s="5" t="s">
        <v>651</v>
      </c>
      <c r="BV121" s="5" t="s">
        <v>853</v>
      </c>
      <c r="CD121" s="5" t="s">
        <v>143</v>
      </c>
    </row>
    <row r="122" spans="69:82" x14ac:dyDescent="0.25">
      <c r="BQ122" s="5" t="s">
        <v>585</v>
      </c>
      <c r="BV122" s="5" t="s">
        <v>854</v>
      </c>
      <c r="CD122" s="5" t="s">
        <v>556</v>
      </c>
    </row>
    <row r="123" spans="69:82" x14ac:dyDescent="0.25">
      <c r="BQ123" s="5" t="s">
        <v>47</v>
      </c>
      <c r="BV123" s="5" t="s">
        <v>666</v>
      </c>
      <c r="CD123" s="5" t="s">
        <v>34</v>
      </c>
    </row>
    <row r="124" spans="69:82" x14ac:dyDescent="0.25">
      <c r="BQ124" s="5" t="s">
        <v>334</v>
      </c>
      <c r="BV124" s="5" t="s">
        <v>855</v>
      </c>
      <c r="CD124" s="5" t="s">
        <v>920</v>
      </c>
    </row>
    <row r="125" spans="69:82" x14ac:dyDescent="0.25">
      <c r="BQ125" s="5" t="s">
        <v>657</v>
      </c>
      <c r="BV125" s="5" t="s">
        <v>856</v>
      </c>
      <c r="CD125" s="5" t="s">
        <v>434</v>
      </c>
    </row>
    <row r="126" spans="69:82" x14ac:dyDescent="0.25">
      <c r="BQ126" s="5" t="s">
        <v>571</v>
      </c>
      <c r="BV126" s="5" t="s">
        <v>857</v>
      </c>
    </row>
    <row r="127" spans="69:82" x14ac:dyDescent="0.25">
      <c r="BQ127" s="5" t="s">
        <v>136</v>
      </c>
      <c r="BV127" s="5" t="s">
        <v>858</v>
      </c>
    </row>
    <row r="128" spans="69:82" x14ac:dyDescent="0.25">
      <c r="BQ128" s="5" t="s">
        <v>134</v>
      </c>
      <c r="BV128" s="5" t="s">
        <v>859</v>
      </c>
    </row>
    <row r="129" spans="69:69" x14ac:dyDescent="0.25">
      <c r="BQ129" s="5" t="s">
        <v>54</v>
      </c>
    </row>
    <row r="130" spans="69:69" x14ac:dyDescent="0.25">
      <c r="BQ130" s="5" t="s">
        <v>754</v>
      </c>
    </row>
  </sheetData>
  <dataValidations count="12">
    <dataValidation type="list" allowBlank="1" showInputMessage="1" showErrorMessage="1" promptTitle="Departamento" prompt="Seleccione el Departamento donde se atiende la solicitud " sqref="C3 E3 G3:G4 J3:J4 M3 O3:O7 U3:U4 X3 Z3 AB3:AB5 AF3 AH3 AJ3:AJ9 AR3 AT3:AT4 AW3 AY3 BA3 BC3 BE3" xr:uid="{00000000-0002-0000-0100-000000000000}">
      <formula1>INDIRECT(B3)</formula1>
    </dataValidation>
    <dataValidation type="list" allowBlank="1" showInputMessage="1" showErrorMessage="1" promptTitle="Punto de Atencion" prompt="Seleccione el punto de atencion que reporta la solicitud de atencion" sqref="F3:F7 H3:H5 I3:I7 K3:K9 L3:L8 Q3:Q5 N3:N10 O8:O10 R3:S6 T3:T4 V3:V8 W3:W6 Y3:Y6 AA3:AA10 AC3:AC7 AD3:AE6 AG3:AG6 AI3:AI9 AK3:AK5 AL3:AL6 AM3:AM5 AN3:AN6 AO3:AO7 AP3:AQ5 AS3:AS10 AU3:AU6 AV3:AV7 AX3:AX10 AZ3:AZ9 BB3:BB6 BD3:BD7 BF3:BF7" xr:uid="{00000000-0002-0000-0100-000001000000}">
      <formula1>INDIRECT(E3)</formula1>
    </dataValidation>
    <dataValidation type="list" allowBlank="1" showInputMessage="1" showErrorMessage="1" promptTitle="Estado en SIV,SIRA,RUPD ó RUV" prompt="Seleccione el estado en el que figure el ciudadano de acuerdo a la información de RUPD,SIV,SIRA ó RUV_x000a_" sqref="BK3:BK10 BH3:BJ9" xr:uid="{00000000-0002-0000-0100-000002000000}">
      <formula1>INDIRECT(BG3)</formula1>
    </dataValidation>
    <dataValidation type="list" allowBlank="1" showInputMessage="1" showErrorMessage="1" promptTitle="Mpio Residencia" prompt="Seleccione el municipio de residencia de la persona, ESTA INFORMACION ES DE VITAL IMPORTANCIA PARA FUTURAS COLOCACIONES DE GIROS Y/O CONTACTO PARA OFERTA SNARIV." sqref="BT6:BT25" xr:uid="{00000000-0002-0000-0100-000003000000}">
      <formula1>INDIRECT(BS6)</formula1>
    </dataValidation>
    <dataValidation type="list" allowBlank="1" showInputMessage="1" showErrorMessage="1" promptTitle="Punto de Atencion" prompt="Seleccione el punto de atencion que reporta la solicitud de atencion" sqref="P3:P8" xr:uid="{00000000-0002-0000-0100-000004000000}">
      <formula1>INDIRECT(#REF!)</formula1>
    </dataValidation>
    <dataValidation type="list" allowBlank="1" showInputMessage="1" showErrorMessage="1" promptTitle="MODULO DE CONSULTA SNARIV" prompt="Seleccione SIV,SIRA,RUPD ó RUV de acuerdo a la pestaña que de consulta en el modulo SNARIV." sqref="BG3:BG6" xr:uid="{00000000-0002-0000-0100-000005000000}">
      <formula1>HERR</formula1>
    </dataValidation>
    <dataValidation type="list" allowBlank="1" showInputMessage="1" showErrorMessage="1" promptTitle="Tipo Documento" prompt="Seleccione el tipo de documento de la persona que realiza la atencion" sqref="BL3:BL6" xr:uid="{00000000-0002-0000-0100-000006000000}">
      <formula1>TIPO_DOC</formula1>
    </dataValidation>
    <dataValidation type="list" allowBlank="1" showInputMessage="1" showErrorMessage="1" promptTitle="Modalidad de Atencion" prompt="Escoja la opcion adecuada por la cual esta realizando la atencion" sqref="BM3:BM4" xr:uid="{00000000-0002-0000-0100-000007000000}">
      <formula1>MODALIDAD</formula1>
    </dataValidation>
    <dataValidation type="list" operator="lessThanOrEqual" allowBlank="1" showInputMessage="1" showErrorMessage="1" errorTitle="Fecha de Nacimiento" error="Por favor verifique la fecha de nacimiento de la persona solicitante si persiste el error intente en el formato aaaa/mm/dd" promptTitle="Genero" prompt="Seleccione el sexo de la persona que está atendiendo." sqref="BN3:BN4" xr:uid="{00000000-0002-0000-0100-000008000000}">
      <formula1>"1-FEMENINO,2-MASCULINO"</formula1>
    </dataValidation>
    <dataValidation type="list" allowBlank="1" showInputMessage="1" showErrorMessage="1" promptTitle="Dpto residencia" prompt="Seleccione el departamento de residencia de la persona, ESTA INFORMACION ES DE VITAL IMPORTANCIA PARA FUTURAS COLOCACIONES DE GIROS Y/O CONTACTO PARA LA OFERTA SNAIP." sqref="BO3:BO38" xr:uid="{00000000-0002-0000-0100-000009000000}">
      <formula1>DPTOGIRO</formula1>
    </dataValidation>
    <dataValidation type="list" allowBlank="1" showInputMessage="1" showErrorMessage="1" errorTitle="Celular" error="Verifique el numero celular del solicitante" promptTitle="GEP" prompt="Seleccione el Grupo de Especial Proteccion a la cual pertenece la persona" sqref="BE36:BE43" xr:uid="{00000000-0002-0000-0100-00000A000000}">
      <formula1>_GEP</formula1>
    </dataValidation>
    <dataValidation type="list" allowBlank="1" showInputMessage="1" showErrorMessage="1" errorTitle="Celular" error="Verifique el numero celular del solicitante" promptTitle="PERTENENCIA ETNICA" prompt="Seleccione la opcion adecuada de acuerdo a la inforacion suminstrada por la persona." sqref="BG36:BG41" xr:uid="{00000000-0002-0000-0100-00000B000000}">
      <formula1>ETNIA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926E6-797B-44C1-A29F-5EBFE66715A8}">
  <dimension ref="A1:S1125"/>
  <sheetViews>
    <sheetView zoomScale="75" zoomScaleNormal="75" workbookViewId="0">
      <pane ySplit="1" topLeftCell="A1046" activePane="bottomLeft" state="frozen"/>
      <selection pane="bottomLeft" activeCell="D1067" sqref="D1067"/>
    </sheetView>
  </sheetViews>
  <sheetFormatPr baseColWidth="10" defaultRowHeight="15" x14ac:dyDescent="0.25"/>
  <cols>
    <col min="1" max="1" width="26.7109375" bestFit="1" customWidth="1"/>
    <col min="2" max="2" width="36" customWidth="1"/>
    <col min="3" max="3" width="21.85546875" bestFit="1" customWidth="1"/>
    <col min="4" max="4" width="30.85546875" bestFit="1" customWidth="1"/>
    <col min="5" max="5" width="45.85546875" customWidth="1"/>
    <col min="6" max="6" width="11.42578125" customWidth="1"/>
    <col min="7" max="7" width="53.140625" bestFit="1" customWidth="1"/>
    <col min="8" max="8" width="23.28515625" customWidth="1"/>
    <col min="9" max="9" width="11.42578125" customWidth="1"/>
    <col min="10" max="10" width="19" customWidth="1"/>
    <col min="11" max="16" width="11.42578125" customWidth="1"/>
  </cols>
  <sheetData>
    <row r="1" spans="1:19" x14ac:dyDescent="0.25">
      <c r="A1" s="14" t="s">
        <v>1366</v>
      </c>
      <c r="B1" s="14" t="s">
        <v>1367</v>
      </c>
      <c r="C1" s="14" t="s">
        <v>1368</v>
      </c>
      <c r="D1" s="14" t="s">
        <v>1369</v>
      </c>
      <c r="E1" s="14" t="s">
        <v>1370</v>
      </c>
      <c r="F1" s="14" t="s">
        <v>1371</v>
      </c>
      <c r="G1" s="14" t="s">
        <v>1371</v>
      </c>
      <c r="H1" s="14" t="s">
        <v>1367</v>
      </c>
      <c r="I1" s="14" t="s">
        <v>1372</v>
      </c>
      <c r="J1" s="14" t="s">
        <v>1373</v>
      </c>
      <c r="K1" s="14" t="s">
        <v>1374</v>
      </c>
      <c r="L1" s="14" t="s">
        <v>1375</v>
      </c>
      <c r="M1" s="14" t="s">
        <v>1376</v>
      </c>
      <c r="N1" s="14" t="s">
        <v>1368</v>
      </c>
      <c r="O1" s="14" t="s">
        <v>1366</v>
      </c>
      <c r="P1" t="s">
        <v>1377</v>
      </c>
      <c r="Q1" t="s">
        <v>1378</v>
      </c>
    </row>
    <row r="2" spans="1:19" x14ac:dyDescent="0.25">
      <c r="A2">
        <v>91</v>
      </c>
      <c r="B2" t="s">
        <v>1360</v>
      </c>
      <c r="C2">
        <v>91263</v>
      </c>
      <c r="D2" t="s">
        <v>1046</v>
      </c>
      <c r="E2" t="s">
        <v>1379</v>
      </c>
      <c r="F2" t="s">
        <v>1380</v>
      </c>
      <c r="G2" t="s">
        <v>1381</v>
      </c>
      <c r="H2" t="s">
        <v>1360</v>
      </c>
      <c r="I2" t="s">
        <v>1382</v>
      </c>
      <c r="J2" t="s">
        <v>1383</v>
      </c>
      <c r="K2" t="s">
        <v>1384</v>
      </c>
      <c r="L2" t="s">
        <v>1385</v>
      </c>
      <c r="M2" t="s">
        <v>1386</v>
      </c>
      <c r="N2">
        <v>91263</v>
      </c>
      <c r="O2">
        <v>91</v>
      </c>
      <c r="P2">
        <v>31</v>
      </c>
      <c r="Q2" s="15">
        <v>1140</v>
      </c>
      <c r="R2" t="s">
        <v>1387</v>
      </c>
      <c r="S2">
        <f t="shared" ref="S2:S65" si="0">LEN(D2)</f>
        <v>10</v>
      </c>
    </row>
    <row r="3" spans="1:19" x14ac:dyDescent="0.25">
      <c r="A3">
        <v>91</v>
      </c>
      <c r="B3" t="s">
        <v>1360</v>
      </c>
      <c r="C3">
        <v>91405</v>
      </c>
      <c r="D3" t="s">
        <v>1047</v>
      </c>
      <c r="E3" t="s">
        <v>1388</v>
      </c>
      <c r="F3" t="s">
        <v>1380</v>
      </c>
      <c r="G3" t="s">
        <v>1381</v>
      </c>
      <c r="H3" t="s">
        <v>1360</v>
      </c>
      <c r="I3" t="s">
        <v>1382</v>
      </c>
      <c r="J3" t="s">
        <v>1389</v>
      </c>
      <c r="K3" t="s">
        <v>1384</v>
      </c>
      <c r="L3" t="s">
        <v>1385</v>
      </c>
      <c r="M3" t="s">
        <v>1390</v>
      </c>
      <c r="N3">
        <v>91405</v>
      </c>
      <c r="O3">
        <v>91</v>
      </c>
      <c r="P3">
        <v>31</v>
      </c>
      <c r="Q3" s="15">
        <v>1141</v>
      </c>
      <c r="R3" t="s">
        <v>1391</v>
      </c>
      <c r="S3">
        <f t="shared" si="0"/>
        <v>11</v>
      </c>
    </row>
    <row r="4" spans="1:19" x14ac:dyDescent="0.25">
      <c r="A4">
        <v>91</v>
      </c>
      <c r="B4" t="s">
        <v>1360</v>
      </c>
      <c r="C4">
        <v>91407</v>
      </c>
      <c r="D4" t="s">
        <v>1048</v>
      </c>
      <c r="E4" t="s">
        <v>1392</v>
      </c>
      <c r="F4" t="s">
        <v>1380</v>
      </c>
      <c r="G4" t="s">
        <v>1381</v>
      </c>
      <c r="H4" t="s">
        <v>1360</v>
      </c>
      <c r="I4" t="s">
        <v>1382</v>
      </c>
      <c r="J4" t="s">
        <v>1393</v>
      </c>
      <c r="K4" t="s">
        <v>1384</v>
      </c>
      <c r="L4" t="s">
        <v>1385</v>
      </c>
      <c r="M4" t="s">
        <v>1394</v>
      </c>
      <c r="N4">
        <v>91407</v>
      </c>
      <c r="O4">
        <v>91</v>
      </c>
      <c r="P4">
        <v>31</v>
      </c>
      <c r="Q4" s="15">
        <v>1142</v>
      </c>
      <c r="R4" t="s">
        <v>1395</v>
      </c>
      <c r="S4">
        <f t="shared" si="0"/>
        <v>10</v>
      </c>
    </row>
    <row r="5" spans="1:19" x14ac:dyDescent="0.25">
      <c r="A5">
        <v>91</v>
      </c>
      <c r="B5" t="s">
        <v>1360</v>
      </c>
      <c r="C5">
        <v>91430</v>
      </c>
      <c r="D5" t="s">
        <v>286</v>
      </c>
      <c r="E5" t="s">
        <v>1396</v>
      </c>
      <c r="F5" t="s">
        <v>1380</v>
      </c>
      <c r="G5" t="s">
        <v>1381</v>
      </c>
      <c r="H5" t="s">
        <v>1360</v>
      </c>
      <c r="I5" t="s">
        <v>1382</v>
      </c>
      <c r="J5" t="s">
        <v>1397</v>
      </c>
      <c r="K5" t="s">
        <v>1384</v>
      </c>
      <c r="L5" t="s">
        <v>1385</v>
      </c>
      <c r="M5" t="s">
        <v>1398</v>
      </c>
      <c r="N5">
        <v>91430</v>
      </c>
      <c r="O5">
        <v>91</v>
      </c>
      <c r="P5">
        <v>31</v>
      </c>
      <c r="Q5" s="15">
        <v>1143</v>
      </c>
      <c r="R5" t="s">
        <v>1399</v>
      </c>
      <c r="S5">
        <f t="shared" si="0"/>
        <v>11</v>
      </c>
    </row>
    <row r="6" spans="1:19" x14ac:dyDescent="0.25">
      <c r="A6">
        <v>91</v>
      </c>
      <c r="B6" t="s">
        <v>1360</v>
      </c>
      <c r="C6">
        <v>91001</v>
      </c>
      <c r="D6" t="s">
        <v>502</v>
      </c>
      <c r="E6" t="s">
        <v>1400</v>
      </c>
      <c r="F6" t="s">
        <v>1380</v>
      </c>
      <c r="G6" t="s">
        <v>1381</v>
      </c>
      <c r="H6" t="s">
        <v>1360</v>
      </c>
      <c r="I6" t="s">
        <v>1382</v>
      </c>
      <c r="J6" t="s">
        <v>1401</v>
      </c>
      <c r="K6" t="s">
        <v>1384</v>
      </c>
      <c r="L6" t="s">
        <v>1385</v>
      </c>
      <c r="M6" t="s">
        <v>1402</v>
      </c>
      <c r="N6">
        <v>91001</v>
      </c>
      <c r="O6">
        <v>91</v>
      </c>
      <c r="P6">
        <v>31</v>
      </c>
      <c r="Q6" s="15">
        <v>1125</v>
      </c>
      <c r="R6" t="s">
        <v>1403</v>
      </c>
      <c r="S6">
        <f t="shared" si="0"/>
        <v>7</v>
      </c>
    </row>
    <row r="7" spans="1:19" x14ac:dyDescent="0.25">
      <c r="A7">
        <v>91</v>
      </c>
      <c r="B7" t="s">
        <v>1360</v>
      </c>
      <c r="C7">
        <v>91460</v>
      </c>
      <c r="D7" t="s">
        <v>1049</v>
      </c>
      <c r="E7" t="s">
        <v>1404</v>
      </c>
      <c r="F7" t="s">
        <v>1380</v>
      </c>
      <c r="G7" t="s">
        <v>1381</v>
      </c>
      <c r="H7" t="s">
        <v>1360</v>
      </c>
      <c r="I7" t="s">
        <v>1382</v>
      </c>
      <c r="J7" t="s">
        <v>1405</v>
      </c>
      <c r="K7" t="s">
        <v>1384</v>
      </c>
      <c r="L7" t="s">
        <v>1385</v>
      </c>
      <c r="M7" t="s">
        <v>1406</v>
      </c>
      <c r="N7">
        <v>91460</v>
      </c>
      <c r="O7">
        <v>91</v>
      </c>
      <c r="P7">
        <v>31</v>
      </c>
      <c r="Q7" s="15">
        <v>1144</v>
      </c>
      <c r="R7" t="s">
        <v>1407</v>
      </c>
      <c r="S7">
        <f t="shared" si="0"/>
        <v>15</v>
      </c>
    </row>
    <row r="8" spans="1:19" x14ac:dyDescent="0.25">
      <c r="A8">
        <v>91</v>
      </c>
      <c r="B8" t="s">
        <v>1360</v>
      </c>
      <c r="C8">
        <v>91530</v>
      </c>
      <c r="D8" t="s">
        <v>1050</v>
      </c>
      <c r="E8" t="s">
        <v>1408</v>
      </c>
      <c r="F8" t="s">
        <v>1380</v>
      </c>
      <c r="G8" t="s">
        <v>1381</v>
      </c>
      <c r="H8" t="s">
        <v>1360</v>
      </c>
      <c r="I8" t="s">
        <v>1382</v>
      </c>
      <c r="J8" t="s">
        <v>1409</v>
      </c>
      <c r="K8" t="s">
        <v>1384</v>
      </c>
      <c r="L8" t="s">
        <v>1385</v>
      </c>
      <c r="M8" t="s">
        <v>1410</v>
      </c>
      <c r="N8">
        <v>91530</v>
      </c>
      <c r="O8">
        <v>91</v>
      </c>
      <c r="P8">
        <v>31</v>
      </c>
      <c r="Q8" s="15">
        <v>1145</v>
      </c>
      <c r="R8" t="s">
        <v>1411</v>
      </c>
      <c r="S8">
        <f t="shared" si="0"/>
        <v>14</v>
      </c>
    </row>
    <row r="9" spans="1:19" x14ac:dyDescent="0.25">
      <c r="A9">
        <v>91</v>
      </c>
      <c r="B9" t="s">
        <v>1360</v>
      </c>
      <c r="C9">
        <v>91536</v>
      </c>
      <c r="D9" t="s">
        <v>1051</v>
      </c>
      <c r="E9" t="s">
        <v>1412</v>
      </c>
      <c r="F9" t="s">
        <v>1380</v>
      </c>
      <c r="G9" t="s">
        <v>1381</v>
      </c>
      <c r="H9" t="s">
        <v>1360</v>
      </c>
      <c r="I9" t="s">
        <v>1382</v>
      </c>
      <c r="J9" t="s">
        <v>1413</v>
      </c>
      <c r="K9" t="s">
        <v>1384</v>
      </c>
      <c r="L9" t="s">
        <v>1385</v>
      </c>
      <c r="M9" t="s">
        <v>1414</v>
      </c>
      <c r="N9">
        <v>91536</v>
      </c>
      <c r="O9">
        <v>91</v>
      </c>
      <c r="P9">
        <v>31</v>
      </c>
      <c r="Q9" s="15">
        <v>1146</v>
      </c>
      <c r="R9" t="s">
        <v>1415</v>
      </c>
      <c r="S9">
        <f t="shared" si="0"/>
        <v>12</v>
      </c>
    </row>
    <row r="10" spans="1:19" x14ac:dyDescent="0.25">
      <c r="A10">
        <v>91</v>
      </c>
      <c r="B10" t="s">
        <v>1360</v>
      </c>
      <c r="C10">
        <v>91540</v>
      </c>
      <c r="D10" t="s">
        <v>1052</v>
      </c>
      <c r="E10" t="s">
        <v>1416</v>
      </c>
      <c r="F10" t="s">
        <v>1380</v>
      </c>
      <c r="G10" t="s">
        <v>1381</v>
      </c>
      <c r="H10" t="s">
        <v>1360</v>
      </c>
      <c r="I10" t="s">
        <v>1382</v>
      </c>
      <c r="J10" t="s">
        <v>1417</v>
      </c>
      <c r="K10" t="s">
        <v>1384</v>
      </c>
      <c r="L10" t="s">
        <v>1385</v>
      </c>
      <c r="M10" t="s">
        <v>1418</v>
      </c>
      <c r="N10">
        <v>91540</v>
      </c>
      <c r="O10">
        <v>91</v>
      </c>
      <c r="P10">
        <v>31</v>
      </c>
      <c r="Q10" s="15">
        <v>1126</v>
      </c>
      <c r="R10" t="s">
        <v>1419</v>
      </c>
      <c r="S10">
        <f t="shared" si="0"/>
        <v>13</v>
      </c>
    </row>
    <row r="11" spans="1:19" x14ac:dyDescent="0.25">
      <c r="A11">
        <v>91</v>
      </c>
      <c r="B11" t="s">
        <v>1360</v>
      </c>
      <c r="C11">
        <v>91669</v>
      </c>
      <c r="D11" t="s">
        <v>582</v>
      </c>
      <c r="E11" t="s">
        <v>1420</v>
      </c>
      <c r="F11" t="s">
        <v>1380</v>
      </c>
      <c r="G11" t="s">
        <v>1381</v>
      </c>
      <c r="H11" t="s">
        <v>1360</v>
      </c>
      <c r="I11" t="s">
        <v>1382</v>
      </c>
      <c r="J11" t="s">
        <v>1421</v>
      </c>
      <c r="K11" t="s">
        <v>1384</v>
      </c>
      <c r="L11" t="s">
        <v>1385</v>
      </c>
      <c r="M11" t="s">
        <v>1422</v>
      </c>
      <c r="N11">
        <v>91669</v>
      </c>
      <c r="O11">
        <v>91</v>
      </c>
      <c r="P11">
        <v>31</v>
      </c>
      <c r="Q11" s="15">
        <v>1147</v>
      </c>
      <c r="R11" t="s">
        <v>1423</v>
      </c>
      <c r="S11">
        <f t="shared" si="0"/>
        <v>16</v>
      </c>
    </row>
    <row r="12" spans="1:19" x14ac:dyDescent="0.25">
      <c r="A12">
        <v>91</v>
      </c>
      <c r="B12" t="s">
        <v>1360</v>
      </c>
      <c r="C12">
        <v>91798</v>
      </c>
      <c r="D12" t="s">
        <v>1053</v>
      </c>
      <c r="E12" t="s">
        <v>1424</v>
      </c>
      <c r="F12" t="s">
        <v>1380</v>
      </c>
      <c r="G12" t="s">
        <v>1381</v>
      </c>
      <c r="H12" t="s">
        <v>1360</v>
      </c>
      <c r="I12" t="s">
        <v>1382</v>
      </c>
      <c r="J12" t="s">
        <v>1425</v>
      </c>
      <c r="K12" t="s">
        <v>1384</v>
      </c>
      <c r="L12" t="s">
        <v>1385</v>
      </c>
      <c r="M12" t="s">
        <v>1426</v>
      </c>
      <c r="N12">
        <v>91798</v>
      </c>
      <c r="O12">
        <v>91</v>
      </c>
      <c r="P12">
        <v>31</v>
      </c>
      <c r="Q12" s="15">
        <v>1148</v>
      </c>
      <c r="R12" t="s">
        <v>1427</v>
      </c>
      <c r="S12">
        <f t="shared" si="0"/>
        <v>8</v>
      </c>
    </row>
    <row r="13" spans="1:19" x14ac:dyDescent="0.25">
      <c r="A13">
        <v>5</v>
      </c>
      <c r="B13" t="s">
        <v>1321</v>
      </c>
      <c r="C13">
        <v>5002</v>
      </c>
      <c r="D13" t="s">
        <v>249</v>
      </c>
      <c r="E13" t="s">
        <v>1428</v>
      </c>
      <c r="F13" t="s">
        <v>1429</v>
      </c>
      <c r="G13" t="s">
        <v>1430</v>
      </c>
      <c r="H13" t="s">
        <v>1321</v>
      </c>
      <c r="I13" t="s">
        <v>1382</v>
      </c>
      <c r="J13" t="s">
        <v>1431</v>
      </c>
      <c r="K13" t="s">
        <v>1432</v>
      </c>
      <c r="L13" t="s">
        <v>1433</v>
      </c>
      <c r="M13" t="s">
        <v>1434</v>
      </c>
      <c r="N13">
        <v>5002</v>
      </c>
      <c r="O13">
        <v>5</v>
      </c>
      <c r="P13">
        <v>3</v>
      </c>
      <c r="Q13" s="15">
        <v>38</v>
      </c>
      <c r="R13" t="s">
        <v>1435</v>
      </c>
      <c r="S13">
        <f t="shared" si="0"/>
        <v>9</v>
      </c>
    </row>
    <row r="14" spans="1:19" x14ac:dyDescent="0.25">
      <c r="A14">
        <v>5</v>
      </c>
      <c r="B14" t="s">
        <v>1321</v>
      </c>
      <c r="C14">
        <v>5004</v>
      </c>
      <c r="D14" t="s">
        <v>308</v>
      </c>
      <c r="E14" t="s">
        <v>1436</v>
      </c>
      <c r="F14" t="s">
        <v>1429</v>
      </c>
      <c r="G14" t="s">
        <v>1430</v>
      </c>
      <c r="H14" t="s">
        <v>1321</v>
      </c>
      <c r="I14" t="s">
        <v>1382</v>
      </c>
      <c r="J14" t="s">
        <v>1437</v>
      </c>
      <c r="K14" t="s">
        <v>1432</v>
      </c>
      <c r="L14" t="s">
        <v>1433</v>
      </c>
      <c r="M14" t="s">
        <v>1438</v>
      </c>
      <c r="N14">
        <v>5004</v>
      </c>
      <c r="O14">
        <v>5</v>
      </c>
      <c r="P14">
        <v>3</v>
      </c>
      <c r="Q14" s="15">
        <v>39</v>
      </c>
      <c r="R14" t="s">
        <v>1439</v>
      </c>
      <c r="S14">
        <f t="shared" si="0"/>
        <v>8</v>
      </c>
    </row>
    <row r="15" spans="1:19" x14ac:dyDescent="0.25">
      <c r="A15">
        <v>5</v>
      </c>
      <c r="B15" t="s">
        <v>1321</v>
      </c>
      <c r="C15">
        <v>5021</v>
      </c>
      <c r="D15" t="s">
        <v>264</v>
      </c>
      <c r="E15" t="s">
        <v>1440</v>
      </c>
      <c r="F15" t="s">
        <v>1429</v>
      </c>
      <c r="G15" t="s">
        <v>1430</v>
      </c>
      <c r="H15" t="s">
        <v>1321</v>
      </c>
      <c r="I15" t="s">
        <v>1382</v>
      </c>
      <c r="J15" t="s">
        <v>1441</v>
      </c>
      <c r="K15" t="s">
        <v>1432</v>
      </c>
      <c r="L15" t="s">
        <v>1433</v>
      </c>
      <c r="M15" t="s">
        <v>1442</v>
      </c>
      <c r="N15">
        <v>5021</v>
      </c>
      <c r="O15">
        <v>5</v>
      </c>
      <c r="P15">
        <v>3</v>
      </c>
      <c r="Q15" s="15">
        <v>40</v>
      </c>
      <c r="R15" t="s">
        <v>1443</v>
      </c>
      <c r="S15">
        <f t="shared" si="0"/>
        <v>10</v>
      </c>
    </row>
    <row r="16" spans="1:19" x14ac:dyDescent="0.25">
      <c r="A16">
        <v>5</v>
      </c>
      <c r="B16" t="s">
        <v>1321</v>
      </c>
      <c r="C16">
        <v>5030</v>
      </c>
      <c r="D16" t="s">
        <v>655</v>
      </c>
      <c r="E16" t="s">
        <v>1444</v>
      </c>
      <c r="F16" t="s">
        <v>1429</v>
      </c>
      <c r="G16" t="s">
        <v>1430</v>
      </c>
      <c r="H16" t="s">
        <v>1321</v>
      </c>
      <c r="I16" t="s">
        <v>1382</v>
      </c>
      <c r="J16" t="s">
        <v>1445</v>
      </c>
      <c r="K16" t="s">
        <v>1432</v>
      </c>
      <c r="L16" t="s">
        <v>1433</v>
      </c>
      <c r="M16" t="s">
        <v>1446</v>
      </c>
      <c r="N16">
        <v>5030</v>
      </c>
      <c r="O16">
        <v>5</v>
      </c>
      <c r="P16">
        <v>3</v>
      </c>
      <c r="Q16" s="15">
        <v>41</v>
      </c>
      <c r="R16" t="s">
        <v>1447</v>
      </c>
      <c r="S16">
        <f t="shared" si="0"/>
        <v>5</v>
      </c>
    </row>
    <row r="17" spans="1:19" x14ac:dyDescent="0.25">
      <c r="A17">
        <v>5</v>
      </c>
      <c r="B17" t="s">
        <v>1321</v>
      </c>
      <c r="C17">
        <v>5031</v>
      </c>
      <c r="D17" t="s">
        <v>735</v>
      </c>
      <c r="E17" t="s">
        <v>1448</v>
      </c>
      <c r="F17" t="s">
        <v>1429</v>
      </c>
      <c r="G17" t="s">
        <v>1430</v>
      </c>
      <c r="H17" t="s">
        <v>1321</v>
      </c>
      <c r="I17" t="s">
        <v>1382</v>
      </c>
      <c r="J17" t="s">
        <v>1449</v>
      </c>
      <c r="K17" t="s">
        <v>1432</v>
      </c>
      <c r="L17" t="s">
        <v>1433</v>
      </c>
      <c r="M17" t="s">
        <v>1450</v>
      </c>
      <c r="N17">
        <v>5031</v>
      </c>
      <c r="O17">
        <v>5</v>
      </c>
      <c r="P17">
        <v>3</v>
      </c>
      <c r="Q17" s="15">
        <v>42</v>
      </c>
      <c r="R17" t="s">
        <v>1451</v>
      </c>
      <c r="S17">
        <f t="shared" si="0"/>
        <v>6</v>
      </c>
    </row>
    <row r="18" spans="1:19" x14ac:dyDescent="0.25">
      <c r="A18">
        <v>5</v>
      </c>
      <c r="B18" t="s">
        <v>1321</v>
      </c>
      <c r="C18">
        <v>5034</v>
      </c>
      <c r="D18" t="s">
        <v>268</v>
      </c>
      <c r="E18" t="s">
        <v>1452</v>
      </c>
      <c r="F18" t="s">
        <v>1429</v>
      </c>
      <c r="G18" t="s">
        <v>1430</v>
      </c>
      <c r="H18" t="s">
        <v>1321</v>
      </c>
      <c r="I18" t="s">
        <v>1382</v>
      </c>
      <c r="J18" t="s">
        <v>1453</v>
      </c>
      <c r="K18" t="s">
        <v>1432</v>
      </c>
      <c r="L18" t="s">
        <v>1433</v>
      </c>
      <c r="M18" t="s">
        <v>1454</v>
      </c>
      <c r="N18">
        <v>5034</v>
      </c>
      <c r="O18">
        <v>5</v>
      </c>
      <c r="P18">
        <v>3</v>
      </c>
      <c r="Q18" s="15">
        <v>43</v>
      </c>
      <c r="R18" t="s">
        <v>1455</v>
      </c>
      <c r="S18">
        <f t="shared" si="0"/>
        <v>5</v>
      </c>
    </row>
    <row r="19" spans="1:19" x14ac:dyDescent="0.25">
      <c r="A19">
        <v>5</v>
      </c>
      <c r="B19" t="s">
        <v>1321</v>
      </c>
      <c r="C19">
        <v>5036</v>
      </c>
      <c r="D19" t="s">
        <v>46</v>
      </c>
      <c r="E19" t="s">
        <v>1456</v>
      </c>
      <c r="F19" t="s">
        <v>1429</v>
      </c>
      <c r="G19" t="s">
        <v>1430</v>
      </c>
      <c r="H19" t="s">
        <v>1321</v>
      </c>
      <c r="I19" t="s">
        <v>1382</v>
      </c>
      <c r="J19" t="s">
        <v>1457</v>
      </c>
      <c r="K19" t="s">
        <v>1432</v>
      </c>
      <c r="L19" t="s">
        <v>1433</v>
      </c>
      <c r="M19" t="s">
        <v>1458</v>
      </c>
      <c r="N19">
        <v>5036</v>
      </c>
      <c r="O19">
        <v>5</v>
      </c>
      <c r="P19">
        <v>3</v>
      </c>
      <c r="Q19" s="15">
        <v>44</v>
      </c>
      <c r="R19" t="s">
        <v>1459</v>
      </c>
      <c r="S19">
        <f t="shared" si="0"/>
        <v>11</v>
      </c>
    </row>
    <row r="20" spans="1:19" x14ac:dyDescent="0.25">
      <c r="A20">
        <v>5</v>
      </c>
      <c r="B20" t="s">
        <v>1321</v>
      </c>
      <c r="C20">
        <v>5038</v>
      </c>
      <c r="D20" t="s">
        <v>123</v>
      </c>
      <c r="E20" t="s">
        <v>1460</v>
      </c>
      <c r="F20" t="s">
        <v>1429</v>
      </c>
      <c r="G20" t="s">
        <v>1430</v>
      </c>
      <c r="H20" t="s">
        <v>1321</v>
      </c>
      <c r="I20" t="s">
        <v>1382</v>
      </c>
      <c r="J20" t="s">
        <v>1461</v>
      </c>
      <c r="K20" t="s">
        <v>1432</v>
      </c>
      <c r="L20" t="s">
        <v>1433</v>
      </c>
      <c r="M20" t="s">
        <v>1462</v>
      </c>
      <c r="N20">
        <v>5038</v>
      </c>
      <c r="O20">
        <v>5</v>
      </c>
      <c r="P20">
        <v>3</v>
      </c>
      <c r="Q20" s="15">
        <v>45</v>
      </c>
      <c r="R20" t="s">
        <v>1463</v>
      </c>
      <c r="S20">
        <f t="shared" si="0"/>
        <v>9</v>
      </c>
    </row>
    <row r="21" spans="1:19" x14ac:dyDescent="0.25">
      <c r="A21">
        <v>5</v>
      </c>
      <c r="B21" t="s">
        <v>1321</v>
      </c>
      <c r="C21">
        <v>5040</v>
      </c>
      <c r="D21" t="s">
        <v>736</v>
      </c>
      <c r="E21" t="s">
        <v>1464</v>
      </c>
      <c r="F21" t="s">
        <v>1429</v>
      </c>
      <c r="G21" t="s">
        <v>1430</v>
      </c>
      <c r="H21" t="s">
        <v>1321</v>
      </c>
      <c r="I21" t="s">
        <v>1382</v>
      </c>
      <c r="J21" t="s">
        <v>1465</v>
      </c>
      <c r="K21" t="s">
        <v>1432</v>
      </c>
      <c r="L21" t="s">
        <v>1433</v>
      </c>
      <c r="M21" t="s">
        <v>1466</v>
      </c>
      <c r="N21">
        <v>5040</v>
      </c>
      <c r="O21">
        <v>5</v>
      </c>
      <c r="P21">
        <v>3</v>
      </c>
      <c r="Q21" s="15">
        <v>46</v>
      </c>
      <c r="R21" t="s">
        <v>1467</v>
      </c>
      <c r="S21">
        <f t="shared" si="0"/>
        <v>5</v>
      </c>
    </row>
    <row r="22" spans="1:19" x14ac:dyDescent="0.25">
      <c r="A22">
        <v>5</v>
      </c>
      <c r="B22" t="s">
        <v>1321</v>
      </c>
      <c r="C22">
        <v>5044</v>
      </c>
      <c r="D22" t="s">
        <v>603</v>
      </c>
      <c r="E22" t="s">
        <v>1468</v>
      </c>
      <c r="F22" t="s">
        <v>1429</v>
      </c>
      <c r="G22" t="s">
        <v>1430</v>
      </c>
      <c r="H22" t="s">
        <v>1321</v>
      </c>
      <c r="I22" t="s">
        <v>1382</v>
      </c>
      <c r="J22" t="s">
        <v>1469</v>
      </c>
      <c r="K22" t="s">
        <v>1432</v>
      </c>
      <c r="L22" t="s">
        <v>1433</v>
      </c>
      <c r="M22" t="s">
        <v>1470</v>
      </c>
      <c r="N22">
        <v>5044</v>
      </c>
      <c r="O22">
        <v>5</v>
      </c>
      <c r="P22">
        <v>3</v>
      </c>
      <c r="Q22" s="15">
        <v>48</v>
      </c>
      <c r="R22" t="s">
        <v>1471</v>
      </c>
      <c r="S22">
        <f t="shared" si="0"/>
        <v>4</v>
      </c>
    </row>
    <row r="23" spans="1:19" x14ac:dyDescent="0.25">
      <c r="A23">
        <v>5</v>
      </c>
      <c r="B23" t="s">
        <v>1321</v>
      </c>
      <c r="C23">
        <v>5045</v>
      </c>
      <c r="D23" t="s">
        <v>158</v>
      </c>
      <c r="E23" t="s">
        <v>1472</v>
      </c>
      <c r="F23" t="s">
        <v>1473</v>
      </c>
      <c r="G23" t="s">
        <v>1474</v>
      </c>
      <c r="H23" t="s">
        <v>1321</v>
      </c>
      <c r="I23" t="s">
        <v>1382</v>
      </c>
      <c r="J23" t="s">
        <v>1475</v>
      </c>
      <c r="K23" t="s">
        <v>1432</v>
      </c>
      <c r="L23" t="s">
        <v>1433</v>
      </c>
      <c r="M23" t="s">
        <v>1476</v>
      </c>
      <c r="N23">
        <v>5045</v>
      </c>
      <c r="O23">
        <v>5</v>
      </c>
      <c r="P23">
        <v>3</v>
      </c>
      <c r="Q23" s="15">
        <v>49</v>
      </c>
      <c r="R23" t="s">
        <v>1477</v>
      </c>
      <c r="S23">
        <f t="shared" si="0"/>
        <v>8</v>
      </c>
    </row>
    <row r="24" spans="1:19" x14ac:dyDescent="0.25">
      <c r="A24">
        <v>5</v>
      </c>
      <c r="B24" t="s">
        <v>1321</v>
      </c>
      <c r="C24">
        <v>5051</v>
      </c>
      <c r="D24" t="s">
        <v>265</v>
      </c>
      <c r="E24" t="s">
        <v>1478</v>
      </c>
      <c r="F24" t="s">
        <v>1473</v>
      </c>
      <c r="G24" t="s">
        <v>1474</v>
      </c>
      <c r="H24" t="s">
        <v>1321</v>
      </c>
      <c r="I24" t="s">
        <v>1382</v>
      </c>
      <c r="J24" t="s">
        <v>1479</v>
      </c>
      <c r="K24" t="s">
        <v>1432</v>
      </c>
      <c r="L24" t="s">
        <v>1433</v>
      </c>
      <c r="M24" t="s">
        <v>1480</v>
      </c>
      <c r="N24">
        <v>5051</v>
      </c>
      <c r="O24">
        <v>5</v>
      </c>
      <c r="P24">
        <v>3</v>
      </c>
      <c r="Q24" s="15">
        <v>50</v>
      </c>
      <c r="R24" t="s">
        <v>1481</v>
      </c>
      <c r="S24">
        <f t="shared" si="0"/>
        <v>9</v>
      </c>
    </row>
    <row r="25" spans="1:19" x14ac:dyDescent="0.25">
      <c r="A25">
        <v>5</v>
      </c>
      <c r="B25" t="s">
        <v>1321</v>
      </c>
      <c r="C25">
        <v>5055</v>
      </c>
      <c r="D25" t="s">
        <v>357</v>
      </c>
      <c r="E25" t="s">
        <v>1482</v>
      </c>
      <c r="F25" t="s">
        <v>1429</v>
      </c>
      <c r="G25" t="s">
        <v>1430</v>
      </c>
      <c r="H25" t="s">
        <v>1321</v>
      </c>
      <c r="I25" t="s">
        <v>1382</v>
      </c>
      <c r="J25" t="s">
        <v>1483</v>
      </c>
      <c r="K25" t="s">
        <v>1432</v>
      </c>
      <c r="L25" t="s">
        <v>1433</v>
      </c>
      <c r="M25" t="s">
        <v>1484</v>
      </c>
      <c r="N25">
        <v>5055</v>
      </c>
      <c r="O25">
        <v>5</v>
      </c>
      <c r="P25">
        <v>3</v>
      </c>
      <c r="Q25" s="15">
        <v>51</v>
      </c>
      <c r="R25" t="s">
        <v>1485</v>
      </c>
      <c r="S25">
        <f t="shared" si="0"/>
        <v>7</v>
      </c>
    </row>
    <row r="26" spans="1:19" x14ac:dyDescent="0.25">
      <c r="A26">
        <v>5</v>
      </c>
      <c r="B26" t="s">
        <v>1321</v>
      </c>
      <c r="C26">
        <v>5059</v>
      </c>
      <c r="D26" t="s">
        <v>518</v>
      </c>
      <c r="E26" t="s">
        <v>1486</v>
      </c>
      <c r="F26" t="s">
        <v>1429</v>
      </c>
      <c r="G26" t="s">
        <v>1430</v>
      </c>
      <c r="H26" t="s">
        <v>1321</v>
      </c>
      <c r="I26" t="s">
        <v>1382</v>
      </c>
      <c r="J26" t="s">
        <v>1487</v>
      </c>
      <c r="K26" t="s">
        <v>1432</v>
      </c>
      <c r="L26" t="s">
        <v>1433</v>
      </c>
      <c r="M26" t="s">
        <v>1488</v>
      </c>
      <c r="N26">
        <v>5059</v>
      </c>
      <c r="O26">
        <v>5</v>
      </c>
      <c r="P26">
        <v>3</v>
      </c>
      <c r="Q26" s="15">
        <v>52</v>
      </c>
      <c r="R26" t="s">
        <v>1489</v>
      </c>
      <c r="S26">
        <f t="shared" si="0"/>
        <v>7</v>
      </c>
    </row>
    <row r="27" spans="1:19" x14ac:dyDescent="0.25">
      <c r="A27">
        <v>5</v>
      </c>
      <c r="B27" t="s">
        <v>1321</v>
      </c>
      <c r="C27">
        <v>5079</v>
      </c>
      <c r="D27" t="s">
        <v>440</v>
      </c>
      <c r="E27" t="s">
        <v>1490</v>
      </c>
      <c r="F27" t="s">
        <v>1429</v>
      </c>
      <c r="G27" t="s">
        <v>1430</v>
      </c>
      <c r="H27" t="s">
        <v>1321</v>
      </c>
      <c r="I27" t="s">
        <v>1382</v>
      </c>
      <c r="J27" t="s">
        <v>1491</v>
      </c>
      <c r="K27" t="s">
        <v>1432</v>
      </c>
      <c r="L27" t="s">
        <v>1433</v>
      </c>
      <c r="M27" t="s">
        <v>1492</v>
      </c>
      <c r="N27">
        <v>5079</v>
      </c>
      <c r="O27">
        <v>5</v>
      </c>
      <c r="P27">
        <v>3</v>
      </c>
      <c r="Q27" s="15">
        <v>53</v>
      </c>
      <c r="R27" t="s">
        <v>1493</v>
      </c>
      <c r="S27">
        <f t="shared" si="0"/>
        <v>7</v>
      </c>
    </row>
    <row r="28" spans="1:19" x14ac:dyDescent="0.25">
      <c r="A28">
        <v>5</v>
      </c>
      <c r="B28" t="s">
        <v>1321</v>
      </c>
      <c r="C28">
        <v>5088</v>
      </c>
      <c r="D28" t="s">
        <v>516</v>
      </c>
      <c r="E28" t="s">
        <v>1494</v>
      </c>
      <c r="F28" t="s">
        <v>1429</v>
      </c>
      <c r="G28" t="s">
        <v>1430</v>
      </c>
      <c r="H28" t="s">
        <v>1321</v>
      </c>
      <c r="I28" t="s">
        <v>1382</v>
      </c>
      <c r="J28" t="s">
        <v>1495</v>
      </c>
      <c r="K28" t="s">
        <v>1432</v>
      </c>
      <c r="L28" t="s">
        <v>1433</v>
      </c>
      <c r="M28" t="s">
        <v>1496</v>
      </c>
      <c r="N28">
        <v>5088</v>
      </c>
      <c r="O28">
        <v>5</v>
      </c>
      <c r="P28">
        <v>3</v>
      </c>
      <c r="Q28" s="15">
        <v>55</v>
      </c>
      <c r="R28" t="s">
        <v>1497</v>
      </c>
      <c r="S28">
        <f t="shared" si="0"/>
        <v>5</v>
      </c>
    </row>
    <row r="29" spans="1:19" x14ac:dyDescent="0.25">
      <c r="A29">
        <v>5</v>
      </c>
      <c r="B29" t="s">
        <v>1321</v>
      </c>
      <c r="C29">
        <v>5086</v>
      </c>
      <c r="D29" t="s">
        <v>244</v>
      </c>
      <c r="E29" t="s">
        <v>1498</v>
      </c>
      <c r="F29" t="s">
        <v>1429</v>
      </c>
      <c r="G29" t="s">
        <v>1430</v>
      </c>
      <c r="H29" t="s">
        <v>1321</v>
      </c>
      <c r="I29" t="s">
        <v>1382</v>
      </c>
      <c r="J29" t="s">
        <v>1499</v>
      </c>
      <c r="K29" t="s">
        <v>1432</v>
      </c>
      <c r="L29" t="s">
        <v>1433</v>
      </c>
      <c r="M29" t="s">
        <v>1500</v>
      </c>
      <c r="N29">
        <v>5086</v>
      </c>
      <c r="O29">
        <v>5</v>
      </c>
      <c r="P29">
        <v>3</v>
      </c>
      <c r="Q29" s="15">
        <v>54</v>
      </c>
      <c r="R29" t="s">
        <v>1501</v>
      </c>
      <c r="S29">
        <f t="shared" si="0"/>
        <v>7</v>
      </c>
    </row>
    <row r="30" spans="1:19" x14ac:dyDescent="0.25">
      <c r="A30">
        <v>5</v>
      </c>
      <c r="B30" t="s">
        <v>1321</v>
      </c>
      <c r="C30">
        <v>5091</v>
      </c>
      <c r="D30" t="s">
        <v>272</v>
      </c>
      <c r="E30" t="s">
        <v>1502</v>
      </c>
      <c r="F30" t="s">
        <v>1429</v>
      </c>
      <c r="G30" t="s">
        <v>1430</v>
      </c>
      <c r="H30" t="s">
        <v>1321</v>
      </c>
      <c r="I30" t="s">
        <v>1382</v>
      </c>
      <c r="J30" t="s">
        <v>1503</v>
      </c>
      <c r="K30" t="s">
        <v>1432</v>
      </c>
      <c r="L30" t="s">
        <v>1433</v>
      </c>
      <c r="M30" t="s">
        <v>1504</v>
      </c>
      <c r="N30">
        <v>5091</v>
      </c>
      <c r="O30">
        <v>5</v>
      </c>
      <c r="P30">
        <v>3</v>
      </c>
      <c r="Q30" s="15">
        <v>56</v>
      </c>
      <c r="R30" t="s">
        <v>1505</v>
      </c>
      <c r="S30">
        <f t="shared" si="0"/>
        <v>7</v>
      </c>
    </row>
    <row r="31" spans="1:19" x14ac:dyDescent="0.25">
      <c r="A31">
        <v>5</v>
      </c>
      <c r="B31" t="s">
        <v>1321</v>
      </c>
      <c r="C31">
        <v>5093</v>
      </c>
      <c r="D31" t="s">
        <v>222</v>
      </c>
      <c r="E31" t="s">
        <v>1506</v>
      </c>
      <c r="F31" t="s">
        <v>1429</v>
      </c>
      <c r="G31" t="s">
        <v>1430</v>
      </c>
      <c r="H31" t="s">
        <v>1321</v>
      </c>
      <c r="I31" t="s">
        <v>1382</v>
      </c>
      <c r="J31" t="s">
        <v>1507</v>
      </c>
      <c r="K31" t="s">
        <v>1432</v>
      </c>
      <c r="L31" t="s">
        <v>1433</v>
      </c>
      <c r="M31" t="s">
        <v>1508</v>
      </c>
      <c r="N31">
        <v>5093</v>
      </c>
      <c r="O31">
        <v>5</v>
      </c>
      <c r="P31">
        <v>3</v>
      </c>
      <c r="Q31" s="15">
        <v>57</v>
      </c>
      <c r="R31" t="s">
        <v>1509</v>
      </c>
      <c r="S31">
        <f t="shared" si="0"/>
        <v>7</v>
      </c>
    </row>
    <row r="32" spans="1:19" x14ac:dyDescent="0.25">
      <c r="A32">
        <v>5</v>
      </c>
      <c r="B32" t="s">
        <v>1321</v>
      </c>
      <c r="C32">
        <v>5107</v>
      </c>
      <c r="D32" t="s">
        <v>539</v>
      </c>
      <c r="E32" t="s">
        <v>1510</v>
      </c>
      <c r="F32" t="s">
        <v>1429</v>
      </c>
      <c r="G32" t="s">
        <v>1430</v>
      </c>
      <c r="H32" t="s">
        <v>1321</v>
      </c>
      <c r="I32" t="s">
        <v>1382</v>
      </c>
      <c r="J32" t="s">
        <v>1511</v>
      </c>
      <c r="K32" t="s">
        <v>1432</v>
      </c>
      <c r="L32" t="s">
        <v>1433</v>
      </c>
      <c r="M32" t="s">
        <v>1512</v>
      </c>
      <c r="N32">
        <v>5107</v>
      </c>
      <c r="O32">
        <v>5</v>
      </c>
      <c r="P32">
        <v>3</v>
      </c>
      <c r="Q32" s="15">
        <v>59</v>
      </c>
      <c r="R32" t="s">
        <v>1513</v>
      </c>
      <c r="S32">
        <f t="shared" si="0"/>
        <v>7</v>
      </c>
    </row>
    <row r="33" spans="1:19" x14ac:dyDescent="0.25">
      <c r="A33">
        <v>5</v>
      </c>
      <c r="B33" t="s">
        <v>1321</v>
      </c>
      <c r="C33">
        <v>5113</v>
      </c>
      <c r="D33" t="s">
        <v>424</v>
      </c>
      <c r="E33" t="s">
        <v>1514</v>
      </c>
      <c r="F33" t="s">
        <v>1429</v>
      </c>
      <c r="G33" t="s">
        <v>1430</v>
      </c>
      <c r="H33" t="s">
        <v>1321</v>
      </c>
      <c r="I33" t="s">
        <v>1382</v>
      </c>
      <c r="J33" t="s">
        <v>1515</v>
      </c>
      <c r="K33" t="s">
        <v>1432</v>
      </c>
      <c r="L33" t="s">
        <v>1433</v>
      </c>
      <c r="M33" t="s">
        <v>1516</v>
      </c>
      <c r="N33">
        <v>5113</v>
      </c>
      <c r="O33">
        <v>5</v>
      </c>
      <c r="P33">
        <v>3</v>
      </c>
      <c r="Q33" s="15">
        <v>60</v>
      </c>
      <c r="R33" t="s">
        <v>1517</v>
      </c>
      <c r="S33">
        <f t="shared" si="0"/>
        <v>8</v>
      </c>
    </row>
    <row r="34" spans="1:19" x14ac:dyDescent="0.25">
      <c r="A34">
        <v>5</v>
      </c>
      <c r="B34" t="s">
        <v>1321</v>
      </c>
      <c r="C34">
        <v>5120</v>
      </c>
      <c r="D34" t="s">
        <v>433</v>
      </c>
      <c r="E34" t="s">
        <v>1518</v>
      </c>
      <c r="F34" t="s">
        <v>1429</v>
      </c>
      <c r="G34" t="s">
        <v>1430</v>
      </c>
      <c r="H34" t="s">
        <v>1321</v>
      </c>
      <c r="I34" t="s">
        <v>1382</v>
      </c>
      <c r="J34" t="s">
        <v>1519</v>
      </c>
      <c r="K34" t="s">
        <v>1432</v>
      </c>
      <c r="L34" t="s">
        <v>1433</v>
      </c>
      <c r="M34" t="s">
        <v>1520</v>
      </c>
      <c r="N34">
        <v>5120</v>
      </c>
      <c r="O34">
        <v>5</v>
      </c>
      <c r="P34">
        <v>3</v>
      </c>
      <c r="Q34" s="15">
        <v>61</v>
      </c>
      <c r="R34" t="s">
        <v>1521</v>
      </c>
      <c r="S34">
        <f t="shared" si="0"/>
        <v>7</v>
      </c>
    </row>
    <row r="35" spans="1:19" x14ac:dyDescent="0.25">
      <c r="A35">
        <v>5</v>
      </c>
      <c r="B35" t="s">
        <v>1321</v>
      </c>
      <c r="C35">
        <v>5125</v>
      </c>
      <c r="D35" t="s">
        <v>484</v>
      </c>
      <c r="E35" t="s">
        <v>1522</v>
      </c>
      <c r="F35" t="s">
        <v>1429</v>
      </c>
      <c r="G35" t="s">
        <v>1430</v>
      </c>
      <c r="H35" t="s">
        <v>1321</v>
      </c>
      <c r="I35" t="s">
        <v>1382</v>
      </c>
      <c r="J35" t="s">
        <v>1523</v>
      </c>
      <c r="K35" t="s">
        <v>1432</v>
      </c>
      <c r="L35" t="s">
        <v>1433</v>
      </c>
      <c r="M35" t="s">
        <v>1524</v>
      </c>
      <c r="N35">
        <v>5125</v>
      </c>
      <c r="O35">
        <v>5</v>
      </c>
      <c r="P35">
        <v>3</v>
      </c>
      <c r="Q35" s="15">
        <v>62</v>
      </c>
      <c r="R35" t="s">
        <v>1525</v>
      </c>
      <c r="S35">
        <f t="shared" si="0"/>
        <v>7</v>
      </c>
    </row>
    <row r="36" spans="1:19" x14ac:dyDescent="0.25">
      <c r="A36">
        <v>5</v>
      </c>
      <c r="B36" t="s">
        <v>1321</v>
      </c>
      <c r="C36">
        <v>5129</v>
      </c>
      <c r="D36" t="s">
        <v>494</v>
      </c>
      <c r="E36" t="s">
        <v>1526</v>
      </c>
      <c r="F36" t="s">
        <v>1429</v>
      </c>
      <c r="G36" t="s">
        <v>1430</v>
      </c>
      <c r="H36" t="s">
        <v>1321</v>
      </c>
      <c r="I36" t="s">
        <v>1382</v>
      </c>
      <c r="J36" t="s">
        <v>1527</v>
      </c>
      <c r="K36" t="s">
        <v>1432</v>
      </c>
      <c r="L36" t="s">
        <v>1433</v>
      </c>
      <c r="M36" t="s">
        <v>1528</v>
      </c>
      <c r="N36">
        <v>5129</v>
      </c>
      <c r="O36">
        <v>5</v>
      </c>
      <c r="P36">
        <v>3</v>
      </c>
      <c r="Q36" s="15">
        <v>63</v>
      </c>
      <c r="R36" t="s">
        <v>1529</v>
      </c>
      <c r="S36">
        <f t="shared" si="0"/>
        <v>6</v>
      </c>
    </row>
    <row r="37" spans="1:19" x14ac:dyDescent="0.25">
      <c r="A37">
        <v>5</v>
      </c>
      <c r="B37" t="s">
        <v>1321</v>
      </c>
      <c r="C37">
        <v>5134</v>
      </c>
      <c r="D37" t="s">
        <v>737</v>
      </c>
      <c r="E37" t="s">
        <v>1530</v>
      </c>
      <c r="F37" t="s">
        <v>1429</v>
      </c>
      <c r="G37" t="s">
        <v>1430</v>
      </c>
      <c r="H37" t="s">
        <v>1321</v>
      </c>
      <c r="I37" t="s">
        <v>1382</v>
      </c>
      <c r="J37" t="s">
        <v>1531</v>
      </c>
      <c r="K37" t="s">
        <v>1432</v>
      </c>
      <c r="L37" t="s">
        <v>1433</v>
      </c>
      <c r="M37" t="s">
        <v>1532</v>
      </c>
      <c r="N37">
        <v>5134</v>
      </c>
      <c r="O37">
        <v>5</v>
      </c>
      <c r="P37">
        <v>3</v>
      </c>
      <c r="Q37" s="15">
        <v>64</v>
      </c>
      <c r="R37" t="s">
        <v>1533</v>
      </c>
      <c r="S37">
        <f t="shared" si="0"/>
        <v>10</v>
      </c>
    </row>
    <row r="38" spans="1:19" x14ac:dyDescent="0.25">
      <c r="A38">
        <v>5</v>
      </c>
      <c r="B38" t="s">
        <v>1321</v>
      </c>
      <c r="C38">
        <v>5138</v>
      </c>
      <c r="D38" t="s">
        <v>40</v>
      </c>
      <c r="E38" t="s">
        <v>1534</v>
      </c>
      <c r="F38" t="s">
        <v>1429</v>
      </c>
      <c r="G38" t="s">
        <v>1430</v>
      </c>
      <c r="H38" t="s">
        <v>1321</v>
      </c>
      <c r="I38" t="s">
        <v>1382</v>
      </c>
      <c r="J38" t="s">
        <v>1535</v>
      </c>
      <c r="K38" t="s">
        <v>1432</v>
      </c>
      <c r="L38" t="s">
        <v>1433</v>
      </c>
      <c r="M38" t="s">
        <v>1536</v>
      </c>
      <c r="N38">
        <v>5138</v>
      </c>
      <c r="O38">
        <v>5</v>
      </c>
      <c r="P38">
        <v>3</v>
      </c>
      <c r="Q38" s="15">
        <v>65</v>
      </c>
      <c r="R38" t="s">
        <v>1537</v>
      </c>
      <c r="S38">
        <f t="shared" si="0"/>
        <v>11</v>
      </c>
    </row>
    <row r="39" spans="1:19" x14ac:dyDescent="0.25">
      <c r="A39">
        <v>5</v>
      </c>
      <c r="B39" t="s">
        <v>1321</v>
      </c>
      <c r="C39">
        <v>5142</v>
      </c>
      <c r="D39" t="s">
        <v>320</v>
      </c>
      <c r="E39" t="s">
        <v>1538</v>
      </c>
      <c r="F39" t="s">
        <v>1429</v>
      </c>
      <c r="G39" t="s">
        <v>1430</v>
      </c>
      <c r="H39" t="s">
        <v>1321</v>
      </c>
      <c r="I39" t="s">
        <v>1382</v>
      </c>
      <c r="J39" t="s">
        <v>1539</v>
      </c>
      <c r="K39" t="s">
        <v>1432</v>
      </c>
      <c r="L39" t="s">
        <v>1433</v>
      </c>
      <c r="M39" t="s">
        <v>1540</v>
      </c>
      <c r="N39">
        <v>5142</v>
      </c>
      <c r="O39">
        <v>5</v>
      </c>
      <c r="P39">
        <v>3</v>
      </c>
      <c r="Q39" s="15">
        <v>66</v>
      </c>
      <c r="R39" t="s">
        <v>1541</v>
      </c>
      <c r="S39">
        <f t="shared" si="0"/>
        <v>8</v>
      </c>
    </row>
    <row r="40" spans="1:19" x14ac:dyDescent="0.25">
      <c r="A40">
        <v>5</v>
      </c>
      <c r="B40" t="s">
        <v>1321</v>
      </c>
      <c r="C40">
        <v>5145</v>
      </c>
      <c r="D40" t="s">
        <v>622</v>
      </c>
      <c r="E40" t="s">
        <v>1542</v>
      </c>
      <c r="F40" t="s">
        <v>1429</v>
      </c>
      <c r="G40" t="s">
        <v>1430</v>
      </c>
      <c r="H40" t="s">
        <v>1321</v>
      </c>
      <c r="I40" t="s">
        <v>1382</v>
      </c>
      <c r="J40" t="s">
        <v>1543</v>
      </c>
      <c r="K40" t="s">
        <v>1432</v>
      </c>
      <c r="L40" t="s">
        <v>1433</v>
      </c>
      <c r="M40" t="s">
        <v>1544</v>
      </c>
      <c r="N40">
        <v>5145</v>
      </c>
      <c r="O40">
        <v>5</v>
      </c>
      <c r="P40">
        <v>3</v>
      </c>
      <c r="Q40" s="15">
        <v>67</v>
      </c>
      <c r="R40" t="s">
        <v>1545</v>
      </c>
      <c r="S40">
        <f t="shared" si="0"/>
        <v>9</v>
      </c>
    </row>
    <row r="41" spans="1:19" x14ac:dyDescent="0.25">
      <c r="A41">
        <v>5</v>
      </c>
      <c r="B41" t="s">
        <v>1321</v>
      </c>
      <c r="C41">
        <v>5147</v>
      </c>
      <c r="D41" t="s">
        <v>182</v>
      </c>
      <c r="E41" t="s">
        <v>1546</v>
      </c>
      <c r="F41" t="s">
        <v>1473</v>
      </c>
      <c r="G41" t="s">
        <v>1474</v>
      </c>
      <c r="H41" t="s">
        <v>1321</v>
      </c>
      <c r="I41" t="s">
        <v>1382</v>
      </c>
      <c r="J41" t="s">
        <v>1547</v>
      </c>
      <c r="K41" t="s">
        <v>1432</v>
      </c>
      <c r="L41" t="s">
        <v>1433</v>
      </c>
      <c r="M41" t="s">
        <v>1548</v>
      </c>
      <c r="N41">
        <v>5147</v>
      </c>
      <c r="O41">
        <v>5</v>
      </c>
      <c r="P41">
        <v>3</v>
      </c>
      <c r="Q41" s="15">
        <v>68</v>
      </c>
      <c r="R41" t="s">
        <v>1549</v>
      </c>
      <c r="S41">
        <f t="shared" si="0"/>
        <v>6</v>
      </c>
    </row>
    <row r="42" spans="1:19" x14ac:dyDescent="0.25">
      <c r="A42">
        <v>5</v>
      </c>
      <c r="B42" t="s">
        <v>1321</v>
      </c>
      <c r="C42">
        <v>5150</v>
      </c>
      <c r="D42" t="s">
        <v>438</v>
      </c>
      <c r="E42" t="s">
        <v>1550</v>
      </c>
      <c r="F42" t="s">
        <v>1429</v>
      </c>
      <c r="G42" t="s">
        <v>1430</v>
      </c>
      <c r="H42" t="s">
        <v>1321</v>
      </c>
      <c r="I42" t="s">
        <v>1382</v>
      </c>
      <c r="J42" t="s">
        <v>1551</v>
      </c>
      <c r="K42" t="s">
        <v>1432</v>
      </c>
      <c r="L42" t="s">
        <v>1433</v>
      </c>
      <c r="M42" t="s">
        <v>1552</v>
      </c>
      <c r="N42">
        <v>5150</v>
      </c>
      <c r="O42">
        <v>5</v>
      </c>
      <c r="P42">
        <v>3</v>
      </c>
      <c r="Q42" s="15">
        <v>70</v>
      </c>
      <c r="R42" t="s">
        <v>1553</v>
      </c>
      <c r="S42">
        <f t="shared" si="0"/>
        <v>8</v>
      </c>
    </row>
    <row r="43" spans="1:19" x14ac:dyDescent="0.25">
      <c r="A43">
        <v>5</v>
      </c>
      <c r="B43" t="s">
        <v>1321</v>
      </c>
      <c r="C43">
        <v>5154</v>
      </c>
      <c r="D43" t="s">
        <v>258</v>
      </c>
      <c r="E43" t="s">
        <v>1554</v>
      </c>
      <c r="F43" t="s">
        <v>1429</v>
      </c>
      <c r="G43" t="s">
        <v>1430</v>
      </c>
      <c r="H43" t="s">
        <v>1321</v>
      </c>
      <c r="I43" t="s">
        <v>1382</v>
      </c>
      <c r="J43" t="s">
        <v>1555</v>
      </c>
      <c r="K43" t="s">
        <v>1432</v>
      </c>
      <c r="L43" t="s">
        <v>1433</v>
      </c>
      <c r="M43" t="s">
        <v>1556</v>
      </c>
      <c r="N43">
        <v>5154</v>
      </c>
      <c r="O43">
        <v>5</v>
      </c>
      <c r="P43">
        <v>3</v>
      </c>
      <c r="Q43" s="15">
        <v>71</v>
      </c>
      <c r="R43" t="s">
        <v>1557</v>
      </c>
      <c r="S43">
        <f t="shared" si="0"/>
        <v>8</v>
      </c>
    </row>
    <row r="44" spans="1:19" x14ac:dyDescent="0.25">
      <c r="A44">
        <v>5</v>
      </c>
      <c r="B44" t="s">
        <v>1321</v>
      </c>
      <c r="C44">
        <v>5172</v>
      </c>
      <c r="D44" t="s">
        <v>185</v>
      </c>
      <c r="E44" t="s">
        <v>1558</v>
      </c>
      <c r="F44" t="s">
        <v>1473</v>
      </c>
      <c r="G44" t="s">
        <v>1474</v>
      </c>
      <c r="H44" t="s">
        <v>1321</v>
      </c>
      <c r="I44" t="s">
        <v>1382</v>
      </c>
      <c r="J44" t="s">
        <v>1559</v>
      </c>
      <c r="K44" t="s">
        <v>1432</v>
      </c>
      <c r="L44" t="s">
        <v>1433</v>
      </c>
      <c r="M44" t="s">
        <v>1560</v>
      </c>
      <c r="N44">
        <v>5172</v>
      </c>
      <c r="O44">
        <v>5</v>
      </c>
      <c r="P44">
        <v>3</v>
      </c>
      <c r="Q44" s="15">
        <v>72</v>
      </c>
      <c r="R44" t="s">
        <v>1561</v>
      </c>
      <c r="S44">
        <f t="shared" si="0"/>
        <v>9</v>
      </c>
    </row>
    <row r="45" spans="1:19" x14ac:dyDescent="0.25">
      <c r="A45">
        <v>5</v>
      </c>
      <c r="B45" t="s">
        <v>1321</v>
      </c>
      <c r="C45">
        <v>5190</v>
      </c>
      <c r="D45" t="s">
        <v>248</v>
      </c>
      <c r="E45" t="s">
        <v>1562</v>
      </c>
      <c r="F45" t="s">
        <v>1429</v>
      </c>
      <c r="G45" t="s">
        <v>1430</v>
      </c>
      <c r="H45" t="s">
        <v>1321</v>
      </c>
      <c r="I45" t="s">
        <v>1382</v>
      </c>
      <c r="J45" t="s">
        <v>1563</v>
      </c>
      <c r="K45" t="s">
        <v>1432</v>
      </c>
      <c r="L45" t="s">
        <v>1433</v>
      </c>
      <c r="M45" t="s">
        <v>1564</v>
      </c>
      <c r="N45">
        <v>5190</v>
      </c>
      <c r="O45">
        <v>5</v>
      </c>
      <c r="P45">
        <v>3</v>
      </c>
      <c r="Q45" s="15">
        <v>73</v>
      </c>
      <c r="R45" t="s">
        <v>1565</v>
      </c>
      <c r="S45">
        <f t="shared" si="0"/>
        <v>8</v>
      </c>
    </row>
    <row r="46" spans="1:19" x14ac:dyDescent="0.25">
      <c r="A46">
        <v>5</v>
      </c>
      <c r="B46" t="s">
        <v>1321</v>
      </c>
      <c r="C46">
        <v>5101</v>
      </c>
      <c r="D46" t="s">
        <v>157</v>
      </c>
      <c r="E46" t="s">
        <v>1566</v>
      </c>
      <c r="F46" t="s">
        <v>1429</v>
      </c>
      <c r="G46" t="s">
        <v>1430</v>
      </c>
      <c r="H46" t="s">
        <v>1321</v>
      </c>
      <c r="I46" t="s">
        <v>1382</v>
      </c>
      <c r="J46" t="s">
        <v>1567</v>
      </c>
      <c r="K46" t="s">
        <v>1432</v>
      </c>
      <c r="L46" t="s">
        <v>1433</v>
      </c>
      <c r="M46" t="s">
        <v>1568</v>
      </c>
      <c r="N46">
        <v>5101</v>
      </c>
      <c r="O46">
        <v>5</v>
      </c>
      <c r="P46">
        <v>3</v>
      </c>
      <c r="Q46" s="15">
        <v>58</v>
      </c>
      <c r="R46" t="s">
        <v>1569</v>
      </c>
      <c r="S46">
        <f t="shared" si="0"/>
        <v>14</v>
      </c>
    </row>
    <row r="47" spans="1:19" x14ac:dyDescent="0.25">
      <c r="A47">
        <v>5</v>
      </c>
      <c r="B47" t="s">
        <v>1321</v>
      </c>
      <c r="C47">
        <v>5197</v>
      </c>
      <c r="D47" t="s">
        <v>147</v>
      </c>
      <c r="E47" t="s">
        <v>1570</v>
      </c>
      <c r="F47" t="s">
        <v>1429</v>
      </c>
      <c r="G47" t="s">
        <v>1430</v>
      </c>
      <c r="H47" t="s">
        <v>1321</v>
      </c>
      <c r="I47" t="s">
        <v>1382</v>
      </c>
      <c r="J47" t="s">
        <v>1571</v>
      </c>
      <c r="K47" t="s">
        <v>1432</v>
      </c>
      <c r="L47" t="s">
        <v>1433</v>
      </c>
      <c r="M47" t="s">
        <v>1572</v>
      </c>
      <c r="N47">
        <v>5197</v>
      </c>
      <c r="O47">
        <v>5</v>
      </c>
      <c r="P47">
        <v>3</v>
      </c>
      <c r="Q47" s="15">
        <v>74</v>
      </c>
      <c r="R47" t="s">
        <v>1573</v>
      </c>
      <c r="S47">
        <f t="shared" si="0"/>
        <v>7</v>
      </c>
    </row>
    <row r="48" spans="1:19" x14ac:dyDescent="0.25">
      <c r="A48">
        <v>5</v>
      </c>
      <c r="B48" t="s">
        <v>1321</v>
      </c>
      <c r="C48">
        <v>5206</v>
      </c>
      <c r="D48" t="s">
        <v>380</v>
      </c>
      <c r="E48" t="s">
        <v>1574</v>
      </c>
      <c r="F48" t="s">
        <v>1429</v>
      </c>
      <c r="G48" t="s">
        <v>1430</v>
      </c>
      <c r="H48" t="s">
        <v>1321</v>
      </c>
      <c r="I48" t="s">
        <v>1382</v>
      </c>
      <c r="J48" t="s">
        <v>1575</v>
      </c>
      <c r="K48" t="s">
        <v>1432</v>
      </c>
      <c r="L48" t="s">
        <v>1433</v>
      </c>
      <c r="M48" t="s">
        <v>1576</v>
      </c>
      <c r="N48">
        <v>5206</v>
      </c>
      <c r="O48">
        <v>5</v>
      </c>
      <c r="P48">
        <v>3</v>
      </c>
      <c r="Q48" s="15">
        <v>75</v>
      </c>
      <c r="R48" t="s">
        <v>1577</v>
      </c>
      <c r="S48">
        <f t="shared" si="0"/>
        <v>10</v>
      </c>
    </row>
    <row r="49" spans="1:19" x14ac:dyDescent="0.25">
      <c r="A49">
        <v>5</v>
      </c>
      <c r="B49" t="s">
        <v>1321</v>
      </c>
      <c r="C49">
        <v>5209</v>
      </c>
      <c r="D49" t="s">
        <v>567</v>
      </c>
      <c r="E49" t="s">
        <v>1578</v>
      </c>
      <c r="F49" t="s">
        <v>1429</v>
      </c>
      <c r="G49" t="s">
        <v>1430</v>
      </c>
      <c r="H49" t="s">
        <v>1321</v>
      </c>
      <c r="I49" t="s">
        <v>1382</v>
      </c>
      <c r="J49" t="s">
        <v>1579</v>
      </c>
      <c r="K49" t="s">
        <v>1432</v>
      </c>
      <c r="L49" t="s">
        <v>1433</v>
      </c>
      <c r="M49" t="s">
        <v>1580</v>
      </c>
      <c r="N49">
        <v>5209</v>
      </c>
      <c r="O49">
        <v>5</v>
      </c>
      <c r="P49">
        <v>3</v>
      </c>
      <c r="Q49" s="15">
        <v>76</v>
      </c>
      <c r="R49" t="s">
        <v>1581</v>
      </c>
      <c r="S49">
        <f t="shared" si="0"/>
        <v>9</v>
      </c>
    </row>
    <row r="50" spans="1:19" x14ac:dyDescent="0.25">
      <c r="A50">
        <v>5</v>
      </c>
      <c r="B50" t="s">
        <v>1321</v>
      </c>
      <c r="C50">
        <v>5212</v>
      </c>
      <c r="D50" t="s">
        <v>190</v>
      </c>
      <c r="E50" t="s">
        <v>1582</v>
      </c>
      <c r="F50" t="s">
        <v>1429</v>
      </c>
      <c r="G50" t="s">
        <v>1430</v>
      </c>
      <c r="H50" t="s">
        <v>1321</v>
      </c>
      <c r="I50" t="s">
        <v>1382</v>
      </c>
      <c r="J50" t="s">
        <v>1583</v>
      </c>
      <c r="K50" t="s">
        <v>1432</v>
      </c>
      <c r="L50" t="s">
        <v>1433</v>
      </c>
      <c r="M50" t="s">
        <v>1584</v>
      </c>
      <c r="N50">
        <v>5212</v>
      </c>
      <c r="O50">
        <v>5</v>
      </c>
      <c r="P50">
        <v>3</v>
      </c>
      <c r="Q50" s="15">
        <v>77</v>
      </c>
      <c r="R50" t="s">
        <v>1585</v>
      </c>
      <c r="S50">
        <f t="shared" si="0"/>
        <v>10</v>
      </c>
    </row>
    <row r="51" spans="1:19" x14ac:dyDescent="0.25">
      <c r="A51">
        <v>5</v>
      </c>
      <c r="B51" t="s">
        <v>1321</v>
      </c>
      <c r="C51">
        <v>5234</v>
      </c>
      <c r="D51" t="s">
        <v>181</v>
      </c>
      <c r="E51" t="s">
        <v>1586</v>
      </c>
      <c r="F51" t="s">
        <v>1429</v>
      </c>
      <c r="G51" t="s">
        <v>1430</v>
      </c>
      <c r="H51" t="s">
        <v>1321</v>
      </c>
      <c r="I51" t="s">
        <v>1382</v>
      </c>
      <c r="J51" t="s">
        <v>1587</v>
      </c>
      <c r="K51" t="s">
        <v>1432</v>
      </c>
      <c r="L51" t="s">
        <v>1433</v>
      </c>
      <c r="M51" t="s">
        <v>1588</v>
      </c>
      <c r="N51">
        <v>5234</v>
      </c>
      <c r="O51">
        <v>5</v>
      </c>
      <c r="P51">
        <v>3</v>
      </c>
      <c r="Q51" s="15">
        <v>78</v>
      </c>
      <c r="R51" t="s">
        <v>1589</v>
      </c>
      <c r="S51">
        <f t="shared" si="0"/>
        <v>7</v>
      </c>
    </row>
    <row r="52" spans="1:19" x14ac:dyDescent="0.25">
      <c r="A52">
        <v>5</v>
      </c>
      <c r="B52" t="s">
        <v>1321</v>
      </c>
      <c r="C52">
        <v>5237</v>
      </c>
      <c r="D52" t="s">
        <v>1590</v>
      </c>
      <c r="E52" t="s">
        <v>1591</v>
      </c>
      <c r="F52" t="s">
        <v>1429</v>
      </c>
      <c r="G52" t="s">
        <v>1430</v>
      </c>
      <c r="H52" t="s">
        <v>1321</v>
      </c>
      <c r="I52" t="s">
        <v>1382</v>
      </c>
      <c r="J52" t="s">
        <v>1592</v>
      </c>
      <c r="K52" t="s">
        <v>1432</v>
      </c>
      <c r="L52" t="s">
        <v>1433</v>
      </c>
      <c r="M52" t="s">
        <v>1593</v>
      </c>
      <c r="N52">
        <v>5237</v>
      </c>
      <c r="O52">
        <v>5</v>
      </c>
      <c r="P52">
        <v>3</v>
      </c>
      <c r="Q52" s="15">
        <v>79</v>
      </c>
      <c r="R52" t="s">
        <v>1594</v>
      </c>
      <c r="S52">
        <f t="shared" si="0"/>
        <v>9</v>
      </c>
    </row>
    <row r="53" spans="1:19" x14ac:dyDescent="0.25">
      <c r="A53">
        <v>5</v>
      </c>
      <c r="B53" t="s">
        <v>1321</v>
      </c>
      <c r="C53">
        <v>5240</v>
      </c>
      <c r="D53" t="s">
        <v>652</v>
      </c>
      <c r="E53" t="s">
        <v>1595</v>
      </c>
      <c r="F53" t="s">
        <v>1429</v>
      </c>
      <c r="G53" t="s">
        <v>1430</v>
      </c>
      <c r="H53" t="s">
        <v>1321</v>
      </c>
      <c r="I53" t="s">
        <v>1382</v>
      </c>
      <c r="J53" t="s">
        <v>1596</v>
      </c>
      <c r="K53" t="s">
        <v>1432</v>
      </c>
      <c r="L53" t="s">
        <v>1433</v>
      </c>
      <c r="M53" t="s">
        <v>1597</v>
      </c>
      <c r="N53">
        <v>5240</v>
      </c>
      <c r="O53">
        <v>5</v>
      </c>
      <c r="P53">
        <v>3</v>
      </c>
      <c r="Q53" s="15">
        <v>80</v>
      </c>
      <c r="R53" t="s">
        <v>1598</v>
      </c>
      <c r="S53">
        <f t="shared" si="0"/>
        <v>7</v>
      </c>
    </row>
    <row r="54" spans="1:19" x14ac:dyDescent="0.25">
      <c r="A54">
        <v>5</v>
      </c>
      <c r="B54" t="s">
        <v>1321</v>
      </c>
      <c r="C54">
        <v>5250</v>
      </c>
      <c r="D54" t="s">
        <v>82</v>
      </c>
      <c r="E54" t="s">
        <v>1599</v>
      </c>
      <c r="F54" t="s">
        <v>1429</v>
      </c>
      <c r="G54" t="s">
        <v>1430</v>
      </c>
      <c r="H54" t="s">
        <v>1321</v>
      </c>
      <c r="I54" t="s">
        <v>1382</v>
      </c>
      <c r="J54" t="s">
        <v>1600</v>
      </c>
      <c r="K54" t="s">
        <v>1432</v>
      </c>
      <c r="L54" t="s">
        <v>1433</v>
      </c>
      <c r="M54" t="s">
        <v>1601</v>
      </c>
      <c r="N54">
        <v>5250</v>
      </c>
      <c r="O54">
        <v>5</v>
      </c>
      <c r="P54">
        <v>3</v>
      </c>
      <c r="Q54" s="15">
        <v>81</v>
      </c>
      <c r="R54" t="s">
        <v>1602</v>
      </c>
      <c r="S54">
        <f t="shared" si="0"/>
        <v>8</v>
      </c>
    </row>
    <row r="55" spans="1:19" x14ac:dyDescent="0.25">
      <c r="A55">
        <v>5</v>
      </c>
      <c r="B55" t="s">
        <v>1321</v>
      </c>
      <c r="C55">
        <v>5148</v>
      </c>
      <c r="D55" t="s">
        <v>616</v>
      </c>
      <c r="E55" t="s">
        <v>1603</v>
      </c>
      <c r="F55" t="s">
        <v>1429</v>
      </c>
      <c r="G55" t="s">
        <v>1430</v>
      </c>
      <c r="H55" t="s">
        <v>1321</v>
      </c>
      <c r="I55" t="s">
        <v>1382</v>
      </c>
      <c r="J55" t="s">
        <v>1604</v>
      </c>
      <c r="K55" t="s">
        <v>1432</v>
      </c>
      <c r="L55" t="s">
        <v>1433</v>
      </c>
      <c r="M55" t="s">
        <v>1605</v>
      </c>
      <c r="N55">
        <v>5148</v>
      </c>
      <c r="O55">
        <v>5</v>
      </c>
      <c r="P55">
        <v>3</v>
      </c>
      <c r="Q55" s="15">
        <v>69</v>
      </c>
      <c r="R55" t="s">
        <v>1606</v>
      </c>
      <c r="S55">
        <f t="shared" si="0"/>
        <v>20</v>
      </c>
    </row>
    <row r="56" spans="1:19" x14ac:dyDescent="0.25">
      <c r="A56">
        <v>5</v>
      </c>
      <c r="B56" t="s">
        <v>1321</v>
      </c>
      <c r="C56">
        <v>5697</v>
      </c>
      <c r="D56" t="s">
        <v>653</v>
      </c>
      <c r="E56" t="s">
        <v>1607</v>
      </c>
      <c r="F56" t="s">
        <v>1429</v>
      </c>
      <c r="G56" t="s">
        <v>1430</v>
      </c>
      <c r="H56" t="s">
        <v>1321</v>
      </c>
      <c r="I56" t="s">
        <v>1382</v>
      </c>
      <c r="J56" t="s">
        <v>1608</v>
      </c>
      <c r="K56" t="s">
        <v>1432</v>
      </c>
      <c r="L56" t="s">
        <v>1433</v>
      </c>
      <c r="M56" t="s">
        <v>1609</v>
      </c>
      <c r="N56">
        <v>5697</v>
      </c>
      <c r="O56">
        <v>5</v>
      </c>
      <c r="P56">
        <v>3</v>
      </c>
      <c r="Q56" s="15">
        <v>140</v>
      </c>
      <c r="R56" t="s">
        <v>1610</v>
      </c>
      <c r="S56">
        <f t="shared" si="0"/>
        <v>12</v>
      </c>
    </row>
    <row r="57" spans="1:19" x14ac:dyDescent="0.25">
      <c r="A57">
        <v>5</v>
      </c>
      <c r="B57" t="s">
        <v>1321</v>
      </c>
      <c r="C57">
        <v>5264</v>
      </c>
      <c r="D57" t="s">
        <v>738</v>
      </c>
      <c r="E57" t="s">
        <v>1611</v>
      </c>
      <c r="F57" t="s">
        <v>1429</v>
      </c>
      <c r="G57" t="s">
        <v>1430</v>
      </c>
      <c r="H57" t="s">
        <v>1321</v>
      </c>
      <c r="I57" t="s">
        <v>1382</v>
      </c>
      <c r="J57" t="s">
        <v>1612</v>
      </c>
      <c r="K57" t="s">
        <v>1432</v>
      </c>
      <c r="L57" t="s">
        <v>1433</v>
      </c>
      <c r="M57" t="s">
        <v>1613</v>
      </c>
      <c r="N57">
        <v>5264</v>
      </c>
      <c r="O57">
        <v>5</v>
      </c>
      <c r="P57">
        <v>3</v>
      </c>
      <c r="Q57" s="15">
        <v>82</v>
      </c>
      <c r="R57" t="s">
        <v>1614</v>
      </c>
      <c r="S57">
        <f t="shared" si="0"/>
        <v>10</v>
      </c>
    </row>
    <row r="58" spans="1:19" x14ac:dyDescent="0.25">
      <c r="A58">
        <v>5</v>
      </c>
      <c r="B58" t="s">
        <v>1321</v>
      </c>
      <c r="C58">
        <v>5266</v>
      </c>
      <c r="D58" t="s">
        <v>559</v>
      </c>
      <c r="E58" t="s">
        <v>1615</v>
      </c>
      <c r="F58" t="s">
        <v>1429</v>
      </c>
      <c r="G58" t="s">
        <v>1430</v>
      </c>
      <c r="H58" t="s">
        <v>1321</v>
      </c>
      <c r="I58" t="s">
        <v>1382</v>
      </c>
      <c r="J58" t="s">
        <v>1616</v>
      </c>
      <c r="K58" t="s">
        <v>1432</v>
      </c>
      <c r="L58" t="s">
        <v>1433</v>
      </c>
      <c r="M58" t="s">
        <v>1617</v>
      </c>
      <c r="N58">
        <v>5266</v>
      </c>
      <c r="O58">
        <v>5</v>
      </c>
      <c r="P58">
        <v>3</v>
      </c>
      <c r="Q58" s="15">
        <v>83</v>
      </c>
      <c r="R58" t="s">
        <v>1618</v>
      </c>
      <c r="S58">
        <f t="shared" si="0"/>
        <v>8</v>
      </c>
    </row>
    <row r="59" spans="1:19" x14ac:dyDescent="0.25">
      <c r="A59">
        <v>5</v>
      </c>
      <c r="B59" t="s">
        <v>1321</v>
      </c>
      <c r="C59">
        <v>5282</v>
      </c>
      <c r="D59" t="s">
        <v>656</v>
      </c>
      <c r="E59" t="s">
        <v>1619</v>
      </c>
      <c r="F59" t="s">
        <v>1429</v>
      </c>
      <c r="G59" t="s">
        <v>1430</v>
      </c>
      <c r="H59" t="s">
        <v>1321</v>
      </c>
      <c r="I59" t="s">
        <v>1382</v>
      </c>
      <c r="J59" t="s">
        <v>1620</v>
      </c>
      <c r="K59" t="s">
        <v>1432</v>
      </c>
      <c r="L59" t="s">
        <v>1433</v>
      </c>
      <c r="M59" t="s">
        <v>1621</v>
      </c>
      <c r="N59">
        <v>5282</v>
      </c>
      <c r="O59">
        <v>5</v>
      </c>
      <c r="P59">
        <v>3</v>
      </c>
      <c r="Q59" s="15">
        <v>84</v>
      </c>
      <c r="R59" t="s">
        <v>1622</v>
      </c>
      <c r="S59">
        <f t="shared" si="0"/>
        <v>8</v>
      </c>
    </row>
    <row r="60" spans="1:19" x14ac:dyDescent="0.25">
      <c r="A60">
        <v>5</v>
      </c>
      <c r="B60" t="s">
        <v>1321</v>
      </c>
      <c r="C60">
        <v>5284</v>
      </c>
      <c r="D60" t="s">
        <v>184</v>
      </c>
      <c r="E60" t="s">
        <v>1623</v>
      </c>
      <c r="F60" t="s">
        <v>1429</v>
      </c>
      <c r="G60" t="s">
        <v>1430</v>
      </c>
      <c r="H60" t="s">
        <v>1321</v>
      </c>
      <c r="I60" t="s">
        <v>1382</v>
      </c>
      <c r="J60" t="s">
        <v>1624</v>
      </c>
      <c r="K60" t="s">
        <v>1432</v>
      </c>
      <c r="L60" t="s">
        <v>1433</v>
      </c>
      <c r="M60" t="s">
        <v>1625</v>
      </c>
      <c r="N60">
        <v>5284</v>
      </c>
      <c r="O60">
        <v>5</v>
      </c>
      <c r="P60">
        <v>3</v>
      </c>
      <c r="Q60" s="15">
        <v>85</v>
      </c>
      <c r="R60" t="s">
        <v>1626</v>
      </c>
      <c r="S60">
        <f t="shared" si="0"/>
        <v>8</v>
      </c>
    </row>
    <row r="61" spans="1:19" x14ac:dyDescent="0.25">
      <c r="A61">
        <v>5</v>
      </c>
      <c r="B61" t="s">
        <v>1321</v>
      </c>
      <c r="C61">
        <v>5306</v>
      </c>
      <c r="D61" t="s">
        <v>490</v>
      </c>
      <c r="E61" t="s">
        <v>1627</v>
      </c>
      <c r="F61" t="s">
        <v>1429</v>
      </c>
      <c r="G61" t="s">
        <v>1430</v>
      </c>
      <c r="H61" t="s">
        <v>1321</v>
      </c>
      <c r="I61" t="s">
        <v>1382</v>
      </c>
      <c r="J61" t="s">
        <v>1628</v>
      </c>
      <c r="K61" t="s">
        <v>1432</v>
      </c>
      <c r="L61" t="s">
        <v>1433</v>
      </c>
      <c r="M61" t="s">
        <v>1629</v>
      </c>
      <c r="N61">
        <v>5306</v>
      </c>
      <c r="O61">
        <v>5</v>
      </c>
      <c r="P61">
        <v>3</v>
      </c>
      <c r="Q61" s="15">
        <v>86</v>
      </c>
      <c r="R61" t="s">
        <v>1630</v>
      </c>
      <c r="S61">
        <f t="shared" si="0"/>
        <v>7</v>
      </c>
    </row>
    <row r="62" spans="1:19" x14ac:dyDescent="0.25">
      <c r="A62">
        <v>5</v>
      </c>
      <c r="B62" t="s">
        <v>1321</v>
      </c>
      <c r="C62">
        <v>5308</v>
      </c>
      <c r="D62" t="s">
        <v>284</v>
      </c>
      <c r="E62" t="s">
        <v>1631</v>
      </c>
      <c r="F62" t="s">
        <v>1429</v>
      </c>
      <c r="G62" t="s">
        <v>1430</v>
      </c>
      <c r="H62" t="s">
        <v>1321</v>
      </c>
      <c r="I62" t="s">
        <v>1382</v>
      </c>
      <c r="J62" t="s">
        <v>1632</v>
      </c>
      <c r="K62" t="s">
        <v>1432</v>
      </c>
      <c r="L62" t="s">
        <v>1433</v>
      </c>
      <c r="M62" t="s">
        <v>1633</v>
      </c>
      <c r="N62">
        <v>5308</v>
      </c>
      <c r="O62">
        <v>5</v>
      </c>
      <c r="P62">
        <v>3</v>
      </c>
      <c r="Q62" s="15">
        <v>87</v>
      </c>
      <c r="R62" t="s">
        <v>1634</v>
      </c>
      <c r="S62">
        <f t="shared" si="0"/>
        <v>9</v>
      </c>
    </row>
    <row r="63" spans="1:19" x14ac:dyDescent="0.25">
      <c r="A63">
        <v>5</v>
      </c>
      <c r="B63" t="s">
        <v>1321</v>
      </c>
      <c r="C63">
        <v>5310</v>
      </c>
      <c r="D63" t="s">
        <v>648</v>
      </c>
      <c r="E63" t="s">
        <v>1635</v>
      </c>
      <c r="F63" t="s">
        <v>1429</v>
      </c>
      <c r="G63" t="s">
        <v>1430</v>
      </c>
      <c r="H63" t="s">
        <v>1321</v>
      </c>
      <c r="I63" t="s">
        <v>1382</v>
      </c>
      <c r="J63" t="s">
        <v>1636</v>
      </c>
      <c r="K63" t="s">
        <v>1432</v>
      </c>
      <c r="L63" t="s">
        <v>1433</v>
      </c>
      <c r="M63" t="s">
        <v>1637</v>
      </c>
      <c r="N63">
        <v>5310</v>
      </c>
      <c r="O63">
        <v>5</v>
      </c>
      <c r="P63">
        <v>3</v>
      </c>
      <c r="Q63" s="15">
        <v>88</v>
      </c>
      <c r="R63" t="s">
        <v>1638</v>
      </c>
      <c r="S63">
        <f t="shared" si="0"/>
        <v>11</v>
      </c>
    </row>
    <row r="64" spans="1:19" x14ac:dyDescent="0.25">
      <c r="A64">
        <v>5</v>
      </c>
      <c r="B64" t="s">
        <v>1321</v>
      </c>
      <c r="C64">
        <v>5313</v>
      </c>
      <c r="D64" t="s">
        <v>525</v>
      </c>
      <c r="E64" t="s">
        <v>1639</v>
      </c>
      <c r="F64" t="s">
        <v>1429</v>
      </c>
      <c r="G64" t="s">
        <v>1430</v>
      </c>
      <c r="H64" t="s">
        <v>1321</v>
      </c>
      <c r="I64" t="s">
        <v>1382</v>
      </c>
      <c r="J64" t="s">
        <v>1640</v>
      </c>
      <c r="K64" t="s">
        <v>1432</v>
      </c>
      <c r="L64" t="s">
        <v>1433</v>
      </c>
      <c r="M64" t="s">
        <v>1641</v>
      </c>
      <c r="N64">
        <v>5313</v>
      </c>
      <c r="O64">
        <v>5</v>
      </c>
      <c r="P64">
        <v>3</v>
      </c>
      <c r="Q64" s="15">
        <v>89</v>
      </c>
      <c r="R64" t="s">
        <v>1642</v>
      </c>
      <c r="S64">
        <f t="shared" si="0"/>
        <v>7</v>
      </c>
    </row>
    <row r="65" spans="1:19" x14ac:dyDescent="0.25">
      <c r="A65">
        <v>5</v>
      </c>
      <c r="B65" t="s">
        <v>1321</v>
      </c>
      <c r="C65">
        <v>5315</v>
      </c>
      <c r="D65" t="s">
        <v>406</v>
      </c>
      <c r="E65" t="s">
        <v>1643</v>
      </c>
      <c r="F65" t="s">
        <v>1429</v>
      </c>
      <c r="G65" t="s">
        <v>1430</v>
      </c>
      <c r="H65" t="s">
        <v>1321</v>
      </c>
      <c r="I65" t="s">
        <v>1382</v>
      </c>
      <c r="J65" t="s">
        <v>1644</v>
      </c>
      <c r="K65" t="s">
        <v>1432</v>
      </c>
      <c r="L65" t="s">
        <v>1433</v>
      </c>
      <c r="M65" t="s">
        <v>1645</v>
      </c>
      <c r="N65">
        <v>5315</v>
      </c>
      <c r="O65">
        <v>5</v>
      </c>
      <c r="P65">
        <v>3</v>
      </c>
      <c r="Q65" s="15">
        <v>90</v>
      </c>
      <c r="R65" t="s">
        <v>1646</v>
      </c>
      <c r="S65">
        <f t="shared" si="0"/>
        <v>9</v>
      </c>
    </row>
    <row r="66" spans="1:19" x14ac:dyDescent="0.25">
      <c r="A66">
        <v>5</v>
      </c>
      <c r="B66" t="s">
        <v>1321</v>
      </c>
      <c r="C66">
        <v>5318</v>
      </c>
      <c r="D66" t="s">
        <v>542</v>
      </c>
      <c r="E66" t="s">
        <v>1647</v>
      </c>
      <c r="F66" t="s">
        <v>1429</v>
      </c>
      <c r="G66" t="s">
        <v>1430</v>
      </c>
      <c r="H66" t="s">
        <v>1321</v>
      </c>
      <c r="I66" t="s">
        <v>1382</v>
      </c>
      <c r="J66" t="s">
        <v>1648</v>
      </c>
      <c r="K66" t="s">
        <v>1432</v>
      </c>
      <c r="L66" t="s">
        <v>1433</v>
      </c>
      <c r="M66" t="s">
        <v>1649</v>
      </c>
      <c r="N66">
        <v>5318</v>
      </c>
      <c r="O66">
        <v>5</v>
      </c>
      <c r="P66">
        <v>3</v>
      </c>
      <c r="Q66" s="15">
        <v>91</v>
      </c>
      <c r="R66" t="s">
        <v>1650</v>
      </c>
      <c r="S66">
        <f t="shared" ref="S66:S129" si="1">LEN(D66)</f>
        <v>6</v>
      </c>
    </row>
    <row r="67" spans="1:19" x14ac:dyDescent="0.25">
      <c r="A67">
        <v>5</v>
      </c>
      <c r="B67" t="s">
        <v>1321</v>
      </c>
      <c r="C67">
        <v>5321</v>
      </c>
      <c r="D67" t="s">
        <v>336</v>
      </c>
      <c r="E67" t="s">
        <v>1651</v>
      </c>
      <c r="F67" t="s">
        <v>1429</v>
      </c>
      <c r="G67" t="s">
        <v>1430</v>
      </c>
      <c r="H67" t="s">
        <v>1321</v>
      </c>
      <c r="I67" t="s">
        <v>1382</v>
      </c>
      <c r="J67" t="s">
        <v>1652</v>
      </c>
      <c r="K67" t="s">
        <v>1432</v>
      </c>
      <c r="L67" t="s">
        <v>1433</v>
      </c>
      <c r="M67" t="s">
        <v>1653</v>
      </c>
      <c r="N67">
        <v>5321</v>
      </c>
      <c r="O67">
        <v>5</v>
      </c>
      <c r="P67">
        <v>3</v>
      </c>
      <c r="Q67" s="15">
        <v>92</v>
      </c>
      <c r="R67" t="s">
        <v>1654</v>
      </c>
      <c r="S67">
        <f t="shared" si="1"/>
        <v>7</v>
      </c>
    </row>
    <row r="68" spans="1:19" x14ac:dyDescent="0.25">
      <c r="A68">
        <v>5</v>
      </c>
      <c r="B68" t="s">
        <v>1321</v>
      </c>
      <c r="C68">
        <v>5347</v>
      </c>
      <c r="D68" t="s">
        <v>275</v>
      </c>
      <c r="E68" t="s">
        <v>1655</v>
      </c>
      <c r="F68" t="s">
        <v>1429</v>
      </c>
      <c r="G68" t="s">
        <v>1430</v>
      </c>
      <c r="H68" t="s">
        <v>1321</v>
      </c>
      <c r="I68" t="s">
        <v>1382</v>
      </c>
      <c r="J68" t="s">
        <v>1656</v>
      </c>
      <c r="K68" t="s">
        <v>1432</v>
      </c>
      <c r="L68" t="s">
        <v>1433</v>
      </c>
      <c r="M68" t="s">
        <v>1657</v>
      </c>
      <c r="N68">
        <v>5347</v>
      </c>
      <c r="O68">
        <v>5</v>
      </c>
      <c r="P68">
        <v>3</v>
      </c>
      <c r="Q68" s="15">
        <v>93</v>
      </c>
      <c r="R68" t="s">
        <v>1658</v>
      </c>
      <c r="S68">
        <f t="shared" si="1"/>
        <v>9</v>
      </c>
    </row>
    <row r="69" spans="1:19" x14ac:dyDescent="0.25">
      <c r="A69">
        <v>5</v>
      </c>
      <c r="B69" t="s">
        <v>1321</v>
      </c>
      <c r="C69">
        <v>5353</v>
      </c>
      <c r="D69" t="s">
        <v>739</v>
      </c>
      <c r="E69" t="s">
        <v>1659</v>
      </c>
      <c r="F69" t="s">
        <v>1429</v>
      </c>
      <c r="G69" t="s">
        <v>1430</v>
      </c>
      <c r="H69" t="s">
        <v>1321</v>
      </c>
      <c r="I69" t="s">
        <v>1382</v>
      </c>
      <c r="J69" t="s">
        <v>1660</v>
      </c>
      <c r="K69" t="s">
        <v>1432</v>
      </c>
      <c r="L69" t="s">
        <v>1433</v>
      </c>
      <c r="M69" t="s">
        <v>1661</v>
      </c>
      <c r="N69">
        <v>5353</v>
      </c>
      <c r="O69">
        <v>5</v>
      </c>
      <c r="P69">
        <v>3</v>
      </c>
      <c r="Q69" s="15">
        <v>94</v>
      </c>
      <c r="R69" t="s">
        <v>1662</v>
      </c>
      <c r="S69">
        <f t="shared" si="1"/>
        <v>8</v>
      </c>
    </row>
    <row r="70" spans="1:19" x14ac:dyDescent="0.25">
      <c r="A70">
        <v>5</v>
      </c>
      <c r="B70" t="s">
        <v>1321</v>
      </c>
      <c r="C70">
        <v>5360</v>
      </c>
      <c r="D70" t="s">
        <v>580</v>
      </c>
      <c r="E70" t="s">
        <v>1663</v>
      </c>
      <c r="F70" t="s">
        <v>1429</v>
      </c>
      <c r="G70" t="s">
        <v>1430</v>
      </c>
      <c r="H70" t="s">
        <v>1321</v>
      </c>
      <c r="I70" t="s">
        <v>1382</v>
      </c>
      <c r="J70" t="s">
        <v>1664</v>
      </c>
      <c r="K70" t="s">
        <v>1432</v>
      </c>
      <c r="L70" t="s">
        <v>1433</v>
      </c>
      <c r="M70" t="s">
        <v>1665</v>
      </c>
      <c r="N70">
        <v>5360</v>
      </c>
      <c r="O70">
        <v>5</v>
      </c>
      <c r="P70">
        <v>3</v>
      </c>
      <c r="Q70" s="15">
        <v>95</v>
      </c>
      <c r="R70" t="s">
        <v>1666</v>
      </c>
      <c r="S70">
        <f t="shared" si="1"/>
        <v>6</v>
      </c>
    </row>
    <row r="71" spans="1:19" x14ac:dyDescent="0.25">
      <c r="A71">
        <v>5</v>
      </c>
      <c r="B71" t="s">
        <v>1321</v>
      </c>
      <c r="C71">
        <v>5361</v>
      </c>
      <c r="D71" t="s">
        <v>80</v>
      </c>
      <c r="E71" t="s">
        <v>1667</v>
      </c>
      <c r="F71" t="s">
        <v>1429</v>
      </c>
      <c r="G71" t="s">
        <v>1430</v>
      </c>
      <c r="H71" t="s">
        <v>1321</v>
      </c>
      <c r="I71" t="s">
        <v>1382</v>
      </c>
      <c r="J71" t="s">
        <v>1668</v>
      </c>
      <c r="K71" t="s">
        <v>1432</v>
      </c>
      <c r="L71" t="s">
        <v>1433</v>
      </c>
      <c r="M71" t="s">
        <v>1669</v>
      </c>
      <c r="N71">
        <v>5361</v>
      </c>
      <c r="O71">
        <v>5</v>
      </c>
      <c r="P71">
        <v>3</v>
      </c>
      <c r="Q71" s="15">
        <v>96</v>
      </c>
      <c r="R71" t="s">
        <v>1670</v>
      </c>
      <c r="S71">
        <f t="shared" si="1"/>
        <v>7</v>
      </c>
    </row>
    <row r="72" spans="1:19" x14ac:dyDescent="0.25">
      <c r="A72">
        <v>5</v>
      </c>
      <c r="B72" t="s">
        <v>1321</v>
      </c>
      <c r="C72">
        <v>5364</v>
      </c>
      <c r="D72" t="s">
        <v>740</v>
      </c>
      <c r="E72" t="s">
        <v>1671</v>
      </c>
      <c r="F72" t="s">
        <v>1429</v>
      </c>
      <c r="G72" t="s">
        <v>1430</v>
      </c>
      <c r="H72" t="s">
        <v>1321</v>
      </c>
      <c r="I72" t="s">
        <v>1382</v>
      </c>
      <c r="J72" t="s">
        <v>1672</v>
      </c>
      <c r="K72" t="s">
        <v>1432</v>
      </c>
      <c r="L72" t="s">
        <v>1433</v>
      </c>
      <c r="M72" t="s">
        <v>1673</v>
      </c>
      <c r="N72">
        <v>5364</v>
      </c>
      <c r="O72">
        <v>5</v>
      </c>
      <c r="P72">
        <v>3</v>
      </c>
      <c r="Q72" s="15">
        <v>97</v>
      </c>
      <c r="R72" t="s">
        <v>1674</v>
      </c>
      <c r="S72">
        <f t="shared" si="1"/>
        <v>6</v>
      </c>
    </row>
    <row r="73" spans="1:19" x14ac:dyDescent="0.25">
      <c r="A73">
        <v>5</v>
      </c>
      <c r="B73" t="s">
        <v>1321</v>
      </c>
      <c r="C73">
        <v>5368</v>
      </c>
      <c r="D73" t="s">
        <v>741</v>
      </c>
      <c r="E73" t="s">
        <v>1675</v>
      </c>
      <c r="F73" t="s">
        <v>1429</v>
      </c>
      <c r="G73" t="s">
        <v>1430</v>
      </c>
      <c r="H73" t="s">
        <v>1321</v>
      </c>
      <c r="I73" t="s">
        <v>1382</v>
      </c>
      <c r="J73" t="s">
        <v>1676</v>
      </c>
      <c r="K73" t="s">
        <v>1432</v>
      </c>
      <c r="L73" t="s">
        <v>1433</v>
      </c>
      <c r="M73" t="s">
        <v>1677</v>
      </c>
      <c r="N73">
        <v>5368</v>
      </c>
      <c r="O73">
        <v>5</v>
      </c>
      <c r="P73">
        <v>3</v>
      </c>
      <c r="Q73" s="15">
        <v>98</v>
      </c>
      <c r="R73" t="s">
        <v>1678</v>
      </c>
      <c r="S73">
        <f t="shared" si="1"/>
        <v>6</v>
      </c>
    </row>
    <row r="74" spans="1:19" x14ac:dyDescent="0.25">
      <c r="A74">
        <v>5</v>
      </c>
      <c r="B74" t="s">
        <v>1321</v>
      </c>
      <c r="C74">
        <v>5376</v>
      </c>
      <c r="D74" t="s">
        <v>645</v>
      </c>
      <c r="E74" t="s">
        <v>1679</v>
      </c>
      <c r="F74" t="s">
        <v>1429</v>
      </c>
      <c r="G74" t="s">
        <v>1430</v>
      </c>
      <c r="H74" t="s">
        <v>1321</v>
      </c>
      <c r="I74" t="s">
        <v>1382</v>
      </c>
      <c r="J74" t="s">
        <v>1680</v>
      </c>
      <c r="K74" t="s">
        <v>1432</v>
      </c>
      <c r="L74" t="s">
        <v>1433</v>
      </c>
      <c r="M74" t="s">
        <v>1681</v>
      </c>
      <c r="N74">
        <v>5376</v>
      </c>
      <c r="O74">
        <v>5</v>
      </c>
      <c r="P74">
        <v>3</v>
      </c>
      <c r="Q74" s="15">
        <v>99</v>
      </c>
      <c r="R74" t="s">
        <v>1682</v>
      </c>
      <c r="S74">
        <f t="shared" si="1"/>
        <v>7</v>
      </c>
    </row>
    <row r="75" spans="1:19" x14ac:dyDescent="0.25">
      <c r="A75">
        <v>5</v>
      </c>
      <c r="B75" t="s">
        <v>1321</v>
      </c>
      <c r="C75">
        <v>5380</v>
      </c>
      <c r="D75" t="s">
        <v>297</v>
      </c>
      <c r="E75" t="s">
        <v>1683</v>
      </c>
      <c r="F75" t="s">
        <v>1429</v>
      </c>
      <c r="G75" t="s">
        <v>1430</v>
      </c>
      <c r="H75" t="s">
        <v>1321</v>
      </c>
      <c r="I75" t="s">
        <v>1382</v>
      </c>
      <c r="J75" t="s">
        <v>1684</v>
      </c>
      <c r="K75" t="s">
        <v>1432</v>
      </c>
      <c r="L75" t="s">
        <v>1433</v>
      </c>
      <c r="M75" t="s">
        <v>1685</v>
      </c>
      <c r="N75">
        <v>5380</v>
      </c>
      <c r="O75">
        <v>5</v>
      </c>
      <c r="P75">
        <v>3</v>
      </c>
      <c r="Q75" s="15">
        <v>100</v>
      </c>
      <c r="R75" t="s">
        <v>1686</v>
      </c>
      <c r="S75">
        <f t="shared" si="1"/>
        <v>11</v>
      </c>
    </row>
    <row r="76" spans="1:19" x14ac:dyDescent="0.25">
      <c r="A76">
        <v>5</v>
      </c>
      <c r="B76" t="s">
        <v>1321</v>
      </c>
      <c r="C76">
        <v>5390</v>
      </c>
      <c r="D76" t="s">
        <v>742</v>
      </c>
      <c r="E76" t="s">
        <v>1687</v>
      </c>
      <c r="F76" t="s">
        <v>1429</v>
      </c>
      <c r="G76" t="s">
        <v>1430</v>
      </c>
      <c r="H76" t="s">
        <v>1321</v>
      </c>
      <c r="I76" t="s">
        <v>1382</v>
      </c>
      <c r="J76" t="s">
        <v>1688</v>
      </c>
      <c r="K76" t="s">
        <v>1432</v>
      </c>
      <c r="L76" t="s">
        <v>1433</v>
      </c>
      <c r="M76" t="s">
        <v>1689</v>
      </c>
      <c r="N76">
        <v>5390</v>
      </c>
      <c r="O76">
        <v>5</v>
      </c>
      <c r="P76">
        <v>3</v>
      </c>
      <c r="Q76" s="15">
        <v>101</v>
      </c>
      <c r="R76" t="s">
        <v>1690</v>
      </c>
      <c r="S76">
        <f t="shared" si="1"/>
        <v>10</v>
      </c>
    </row>
    <row r="77" spans="1:19" x14ac:dyDescent="0.25">
      <c r="A77">
        <v>5</v>
      </c>
      <c r="B77" t="s">
        <v>1321</v>
      </c>
      <c r="C77">
        <v>5400</v>
      </c>
      <c r="D77" t="s">
        <v>225</v>
      </c>
      <c r="E77" t="s">
        <v>1691</v>
      </c>
      <c r="F77" t="s">
        <v>1429</v>
      </c>
      <c r="G77" t="s">
        <v>1430</v>
      </c>
      <c r="H77" t="s">
        <v>1321</v>
      </c>
      <c r="I77" t="s">
        <v>1382</v>
      </c>
      <c r="J77" t="s">
        <v>1692</v>
      </c>
      <c r="K77" t="s">
        <v>1432</v>
      </c>
      <c r="L77" t="s">
        <v>1433</v>
      </c>
      <c r="M77" t="s">
        <v>1693</v>
      </c>
      <c r="N77">
        <v>5400</v>
      </c>
      <c r="O77">
        <v>5</v>
      </c>
      <c r="P77">
        <v>3</v>
      </c>
      <c r="Q77" s="15">
        <v>102</v>
      </c>
      <c r="R77" t="s">
        <v>1694</v>
      </c>
      <c r="S77">
        <f t="shared" si="1"/>
        <v>8</v>
      </c>
    </row>
    <row r="78" spans="1:19" x14ac:dyDescent="0.25">
      <c r="A78">
        <v>5</v>
      </c>
      <c r="B78" t="s">
        <v>1321</v>
      </c>
      <c r="C78">
        <v>5411</v>
      </c>
      <c r="D78" t="s">
        <v>743</v>
      </c>
      <c r="E78" t="s">
        <v>1695</v>
      </c>
      <c r="F78" t="s">
        <v>1429</v>
      </c>
      <c r="G78" t="s">
        <v>1430</v>
      </c>
      <c r="H78" t="s">
        <v>1321</v>
      </c>
      <c r="I78" t="s">
        <v>1382</v>
      </c>
      <c r="J78" t="s">
        <v>1696</v>
      </c>
      <c r="K78" t="s">
        <v>1432</v>
      </c>
      <c r="L78" t="s">
        <v>1433</v>
      </c>
      <c r="M78" t="s">
        <v>1697</v>
      </c>
      <c r="N78">
        <v>5411</v>
      </c>
      <c r="O78">
        <v>5</v>
      </c>
      <c r="P78">
        <v>3</v>
      </c>
      <c r="Q78" s="15">
        <v>103</v>
      </c>
      <c r="R78" t="s">
        <v>1698</v>
      </c>
      <c r="S78">
        <f t="shared" si="1"/>
        <v>8</v>
      </c>
    </row>
    <row r="79" spans="1:19" x14ac:dyDescent="0.25">
      <c r="A79">
        <v>5</v>
      </c>
      <c r="B79" t="s">
        <v>1321</v>
      </c>
      <c r="C79">
        <v>5425</v>
      </c>
      <c r="D79" t="s">
        <v>744</v>
      </c>
      <c r="E79" t="s">
        <v>1699</v>
      </c>
      <c r="F79" t="s">
        <v>1429</v>
      </c>
      <c r="G79" t="s">
        <v>1430</v>
      </c>
      <c r="H79" t="s">
        <v>1321</v>
      </c>
      <c r="I79" t="s">
        <v>1382</v>
      </c>
      <c r="J79" t="s">
        <v>1700</v>
      </c>
      <c r="K79" t="s">
        <v>1432</v>
      </c>
      <c r="L79" t="s">
        <v>1433</v>
      </c>
      <c r="M79" t="s">
        <v>1701</v>
      </c>
      <c r="N79">
        <v>5425</v>
      </c>
      <c r="O79">
        <v>5</v>
      </c>
      <c r="P79">
        <v>3</v>
      </c>
      <c r="Q79" s="15">
        <v>104</v>
      </c>
      <c r="R79" t="s">
        <v>1702</v>
      </c>
      <c r="S79">
        <f t="shared" si="1"/>
        <v>5</v>
      </c>
    </row>
    <row r="80" spans="1:19" x14ac:dyDescent="0.25">
      <c r="A80">
        <v>5</v>
      </c>
      <c r="B80" t="s">
        <v>1321</v>
      </c>
      <c r="C80">
        <v>5440</v>
      </c>
      <c r="D80" t="s">
        <v>561</v>
      </c>
      <c r="E80" t="s">
        <v>1703</v>
      </c>
      <c r="F80" t="s">
        <v>1429</v>
      </c>
      <c r="G80" t="s">
        <v>1430</v>
      </c>
      <c r="H80" t="s">
        <v>1321</v>
      </c>
      <c r="I80" t="s">
        <v>1382</v>
      </c>
      <c r="J80" t="s">
        <v>1704</v>
      </c>
      <c r="K80" t="s">
        <v>1432</v>
      </c>
      <c r="L80" t="s">
        <v>1433</v>
      </c>
      <c r="M80" t="s">
        <v>1705</v>
      </c>
      <c r="N80">
        <v>5440</v>
      </c>
      <c r="O80">
        <v>5</v>
      </c>
      <c r="P80">
        <v>3</v>
      </c>
      <c r="Q80" s="15">
        <v>105</v>
      </c>
      <c r="R80" t="s">
        <v>1706</v>
      </c>
      <c r="S80">
        <f t="shared" si="1"/>
        <v>9</v>
      </c>
    </row>
    <row r="81" spans="1:19" x14ac:dyDescent="0.25">
      <c r="A81">
        <v>5</v>
      </c>
      <c r="B81" t="s">
        <v>1321</v>
      </c>
      <c r="C81">
        <v>5001</v>
      </c>
      <c r="D81" t="s">
        <v>366</v>
      </c>
      <c r="E81" t="s">
        <v>1311</v>
      </c>
      <c r="F81" t="s">
        <v>1429</v>
      </c>
      <c r="G81" t="s">
        <v>1430</v>
      </c>
      <c r="H81" t="s">
        <v>1321</v>
      </c>
      <c r="I81" t="s">
        <v>1382</v>
      </c>
      <c r="J81" t="s">
        <v>1707</v>
      </c>
      <c r="K81" t="s">
        <v>1432</v>
      </c>
      <c r="L81" t="s">
        <v>1433</v>
      </c>
      <c r="M81" t="s">
        <v>1708</v>
      </c>
      <c r="N81">
        <v>5001</v>
      </c>
      <c r="O81">
        <v>5</v>
      </c>
      <c r="P81">
        <v>3</v>
      </c>
      <c r="Q81" s="15">
        <v>37</v>
      </c>
      <c r="R81" t="s">
        <v>1709</v>
      </c>
      <c r="S81">
        <f t="shared" si="1"/>
        <v>8</v>
      </c>
    </row>
    <row r="82" spans="1:19" x14ac:dyDescent="0.25">
      <c r="A82">
        <v>5</v>
      </c>
      <c r="B82" t="s">
        <v>1321</v>
      </c>
      <c r="C82">
        <v>5467</v>
      </c>
      <c r="D82" t="s">
        <v>745</v>
      </c>
      <c r="E82" t="s">
        <v>1710</v>
      </c>
      <c r="F82" t="s">
        <v>1429</v>
      </c>
      <c r="G82" t="s">
        <v>1430</v>
      </c>
      <c r="H82" t="s">
        <v>1321</v>
      </c>
      <c r="I82" t="s">
        <v>1382</v>
      </c>
      <c r="J82" t="s">
        <v>1711</v>
      </c>
      <c r="K82" t="s">
        <v>1432</v>
      </c>
      <c r="L82" t="s">
        <v>1433</v>
      </c>
      <c r="M82" t="s">
        <v>1712</v>
      </c>
      <c r="N82">
        <v>5467</v>
      </c>
      <c r="O82">
        <v>5</v>
      </c>
      <c r="P82">
        <v>3</v>
      </c>
      <c r="Q82" s="15">
        <v>106</v>
      </c>
      <c r="R82" t="s">
        <v>1713</v>
      </c>
      <c r="S82">
        <f t="shared" si="1"/>
        <v>10</v>
      </c>
    </row>
    <row r="83" spans="1:19" x14ac:dyDescent="0.25">
      <c r="A83">
        <v>5</v>
      </c>
      <c r="B83" t="s">
        <v>1321</v>
      </c>
      <c r="C83">
        <v>5475</v>
      </c>
      <c r="D83" t="s">
        <v>746</v>
      </c>
      <c r="E83" t="s">
        <v>1714</v>
      </c>
      <c r="F83" t="s">
        <v>1473</v>
      </c>
      <c r="G83" t="s">
        <v>1474</v>
      </c>
      <c r="H83" t="s">
        <v>1321</v>
      </c>
      <c r="I83" t="s">
        <v>1382</v>
      </c>
      <c r="J83" t="s">
        <v>1715</v>
      </c>
      <c r="K83" t="s">
        <v>1432</v>
      </c>
      <c r="L83" t="s">
        <v>1433</v>
      </c>
      <c r="M83" t="s">
        <v>1716</v>
      </c>
      <c r="N83">
        <v>5475</v>
      </c>
      <c r="O83">
        <v>5</v>
      </c>
      <c r="P83">
        <v>3</v>
      </c>
      <c r="Q83" s="15">
        <v>107</v>
      </c>
      <c r="R83" t="s">
        <v>1717</v>
      </c>
      <c r="S83">
        <f t="shared" si="1"/>
        <v>7</v>
      </c>
    </row>
    <row r="84" spans="1:19" x14ac:dyDescent="0.25">
      <c r="A84">
        <v>5</v>
      </c>
      <c r="B84" t="s">
        <v>1321</v>
      </c>
      <c r="C84">
        <v>5480</v>
      </c>
      <c r="D84" t="s">
        <v>260</v>
      </c>
      <c r="E84" t="s">
        <v>1718</v>
      </c>
      <c r="F84" t="s">
        <v>1473</v>
      </c>
      <c r="G84" t="s">
        <v>1474</v>
      </c>
      <c r="H84" t="s">
        <v>1321</v>
      </c>
      <c r="I84" t="s">
        <v>1382</v>
      </c>
      <c r="J84" t="s">
        <v>1719</v>
      </c>
      <c r="K84" t="s">
        <v>1432</v>
      </c>
      <c r="L84" t="s">
        <v>1433</v>
      </c>
      <c r="M84" t="s">
        <v>1720</v>
      </c>
      <c r="N84">
        <v>5480</v>
      </c>
      <c r="O84">
        <v>5</v>
      </c>
      <c r="P84">
        <v>3</v>
      </c>
      <c r="Q84" s="15">
        <v>108</v>
      </c>
      <c r="R84" t="s">
        <v>1721</v>
      </c>
      <c r="S84">
        <f t="shared" si="1"/>
        <v>6</v>
      </c>
    </row>
    <row r="85" spans="1:19" x14ac:dyDescent="0.25">
      <c r="A85">
        <v>5</v>
      </c>
      <c r="B85" t="s">
        <v>1321</v>
      </c>
      <c r="C85">
        <v>5483</v>
      </c>
      <c r="D85" t="s">
        <v>499</v>
      </c>
      <c r="E85" t="s">
        <v>1722</v>
      </c>
      <c r="F85" t="s">
        <v>1429</v>
      </c>
      <c r="G85" t="s">
        <v>1430</v>
      </c>
      <c r="H85" t="s">
        <v>1321</v>
      </c>
      <c r="I85" t="s">
        <v>1382</v>
      </c>
      <c r="J85" t="s">
        <v>1723</v>
      </c>
      <c r="K85" t="s">
        <v>1432</v>
      </c>
      <c r="L85" t="s">
        <v>1433</v>
      </c>
      <c r="M85" t="s">
        <v>1724</v>
      </c>
      <c r="N85">
        <v>5483</v>
      </c>
      <c r="O85">
        <v>5</v>
      </c>
      <c r="P85">
        <v>3</v>
      </c>
      <c r="Q85" s="15">
        <v>109</v>
      </c>
      <c r="R85" t="s">
        <v>1725</v>
      </c>
      <c r="S85">
        <f t="shared" si="1"/>
        <v>6</v>
      </c>
    </row>
    <row r="86" spans="1:19" x14ac:dyDescent="0.25">
      <c r="A86">
        <v>5</v>
      </c>
      <c r="B86" t="s">
        <v>1321</v>
      </c>
      <c r="C86">
        <v>5495</v>
      </c>
      <c r="D86" t="s">
        <v>201</v>
      </c>
      <c r="E86" t="s">
        <v>1726</v>
      </c>
      <c r="F86" t="s">
        <v>1429</v>
      </c>
      <c r="G86" t="s">
        <v>1430</v>
      </c>
      <c r="H86" t="s">
        <v>1321</v>
      </c>
      <c r="I86" t="s">
        <v>1382</v>
      </c>
      <c r="J86" t="s">
        <v>1727</v>
      </c>
      <c r="K86" t="s">
        <v>1432</v>
      </c>
      <c r="L86" t="s">
        <v>1433</v>
      </c>
      <c r="M86" t="s">
        <v>1728</v>
      </c>
      <c r="N86">
        <v>5495</v>
      </c>
      <c r="O86">
        <v>5</v>
      </c>
      <c r="P86">
        <v>3</v>
      </c>
      <c r="Q86" s="15">
        <v>111</v>
      </c>
      <c r="R86" t="s">
        <v>1729</v>
      </c>
      <c r="S86">
        <f t="shared" si="1"/>
        <v>5</v>
      </c>
    </row>
    <row r="87" spans="1:19" x14ac:dyDescent="0.25">
      <c r="A87">
        <v>5</v>
      </c>
      <c r="B87" t="s">
        <v>1321</v>
      </c>
      <c r="C87">
        <v>5490</v>
      </c>
      <c r="D87" t="s">
        <v>318</v>
      </c>
      <c r="E87" t="s">
        <v>1730</v>
      </c>
      <c r="F87" t="s">
        <v>1473</v>
      </c>
      <c r="G87" t="s">
        <v>1474</v>
      </c>
      <c r="H87" t="s">
        <v>1321</v>
      </c>
      <c r="I87" t="s">
        <v>1382</v>
      </c>
      <c r="J87" t="s">
        <v>1731</v>
      </c>
      <c r="K87" t="s">
        <v>1432</v>
      </c>
      <c r="L87" t="s">
        <v>1433</v>
      </c>
      <c r="M87" t="s">
        <v>1732</v>
      </c>
      <c r="N87">
        <v>5490</v>
      </c>
      <c r="O87">
        <v>5</v>
      </c>
      <c r="P87">
        <v>3</v>
      </c>
      <c r="Q87" s="15">
        <v>110</v>
      </c>
      <c r="R87" t="s">
        <v>1733</v>
      </c>
      <c r="S87">
        <f t="shared" si="1"/>
        <v>7</v>
      </c>
    </row>
    <row r="88" spans="1:19" x14ac:dyDescent="0.25">
      <c r="A88">
        <v>5</v>
      </c>
      <c r="B88" t="s">
        <v>1321</v>
      </c>
      <c r="C88">
        <v>5501</v>
      </c>
      <c r="D88" t="s">
        <v>489</v>
      </c>
      <c r="E88" t="s">
        <v>1734</v>
      </c>
      <c r="F88" t="s">
        <v>1429</v>
      </c>
      <c r="G88" t="s">
        <v>1430</v>
      </c>
      <c r="H88" t="s">
        <v>1321</v>
      </c>
      <c r="I88" t="s">
        <v>1382</v>
      </c>
      <c r="J88" t="s">
        <v>1735</v>
      </c>
      <c r="K88" t="s">
        <v>1432</v>
      </c>
      <c r="L88" t="s">
        <v>1433</v>
      </c>
      <c r="M88" t="s">
        <v>1736</v>
      </c>
      <c r="N88">
        <v>5501</v>
      </c>
      <c r="O88">
        <v>5</v>
      </c>
      <c r="P88">
        <v>3</v>
      </c>
      <c r="Q88" s="15">
        <v>112</v>
      </c>
      <c r="R88" t="s">
        <v>1737</v>
      </c>
      <c r="S88">
        <f t="shared" si="1"/>
        <v>5</v>
      </c>
    </row>
    <row r="89" spans="1:19" x14ac:dyDescent="0.25">
      <c r="A89">
        <v>5</v>
      </c>
      <c r="B89" t="s">
        <v>1321</v>
      </c>
      <c r="C89">
        <v>5541</v>
      </c>
      <c r="D89" t="s">
        <v>1338</v>
      </c>
      <c r="E89" t="s">
        <v>1738</v>
      </c>
      <c r="F89" t="s">
        <v>1429</v>
      </c>
      <c r="G89" t="s">
        <v>1430</v>
      </c>
      <c r="H89" t="s">
        <v>1321</v>
      </c>
      <c r="I89" t="s">
        <v>1382</v>
      </c>
      <c r="J89" t="s">
        <v>1739</v>
      </c>
      <c r="K89" t="s">
        <v>1432</v>
      </c>
      <c r="L89" t="s">
        <v>1433</v>
      </c>
      <c r="M89" t="s">
        <v>1740</v>
      </c>
      <c r="N89">
        <v>5541</v>
      </c>
      <c r="O89">
        <v>5</v>
      </c>
      <c r="P89">
        <v>3</v>
      </c>
      <c r="Q89" s="15">
        <v>113</v>
      </c>
      <c r="R89" t="s">
        <v>1741</v>
      </c>
      <c r="S89">
        <f t="shared" si="1"/>
        <v>5</v>
      </c>
    </row>
    <row r="90" spans="1:19" x14ac:dyDescent="0.25">
      <c r="A90">
        <v>5</v>
      </c>
      <c r="B90" t="s">
        <v>1321</v>
      </c>
      <c r="C90">
        <v>5543</v>
      </c>
      <c r="D90" t="s">
        <v>654</v>
      </c>
      <c r="E90" t="s">
        <v>1742</v>
      </c>
      <c r="F90" t="s">
        <v>1429</v>
      </c>
      <c r="G90" t="s">
        <v>1430</v>
      </c>
      <c r="H90" t="s">
        <v>1321</v>
      </c>
      <c r="I90" t="s">
        <v>1382</v>
      </c>
      <c r="J90" t="s">
        <v>1743</v>
      </c>
      <c r="K90" t="s">
        <v>1432</v>
      </c>
      <c r="L90" t="s">
        <v>1433</v>
      </c>
      <c r="M90" t="s">
        <v>1744</v>
      </c>
      <c r="N90">
        <v>5543</v>
      </c>
      <c r="O90">
        <v>5</v>
      </c>
      <c r="P90">
        <v>3</v>
      </c>
      <c r="Q90" s="15">
        <v>114</v>
      </c>
      <c r="R90" t="s">
        <v>1745</v>
      </c>
      <c r="S90">
        <f t="shared" si="1"/>
        <v>5</v>
      </c>
    </row>
    <row r="91" spans="1:19" x14ac:dyDescent="0.25">
      <c r="A91">
        <v>5</v>
      </c>
      <c r="B91" t="s">
        <v>1321</v>
      </c>
      <c r="C91">
        <v>5576</v>
      </c>
      <c r="D91" t="s">
        <v>748</v>
      </c>
      <c r="E91" t="s">
        <v>1746</v>
      </c>
      <c r="F91" t="s">
        <v>1429</v>
      </c>
      <c r="G91" t="s">
        <v>1430</v>
      </c>
      <c r="H91" t="s">
        <v>1321</v>
      </c>
      <c r="I91" t="s">
        <v>1382</v>
      </c>
      <c r="J91" t="s">
        <v>1747</v>
      </c>
      <c r="K91" t="s">
        <v>1432</v>
      </c>
      <c r="L91" t="s">
        <v>1433</v>
      </c>
      <c r="M91" t="s">
        <v>1748</v>
      </c>
      <c r="N91">
        <v>5576</v>
      </c>
      <c r="O91">
        <v>5</v>
      </c>
      <c r="P91">
        <v>3</v>
      </c>
      <c r="Q91" s="15">
        <v>115</v>
      </c>
      <c r="R91" t="s">
        <v>1749</v>
      </c>
      <c r="S91">
        <f t="shared" si="1"/>
        <v>11</v>
      </c>
    </row>
    <row r="92" spans="1:19" x14ac:dyDescent="0.25">
      <c r="A92">
        <v>5</v>
      </c>
      <c r="B92" t="s">
        <v>1321</v>
      </c>
      <c r="C92">
        <v>5579</v>
      </c>
      <c r="D92" t="s">
        <v>35</v>
      </c>
      <c r="E92" t="s">
        <v>1750</v>
      </c>
      <c r="F92" t="s">
        <v>1751</v>
      </c>
      <c r="G92" t="s">
        <v>1752</v>
      </c>
      <c r="H92" t="s">
        <v>1321</v>
      </c>
      <c r="I92" t="s">
        <v>1382</v>
      </c>
      <c r="J92" t="s">
        <v>1753</v>
      </c>
      <c r="K92" t="s">
        <v>1432</v>
      </c>
      <c r="L92" t="s">
        <v>1433</v>
      </c>
      <c r="M92" t="s">
        <v>1754</v>
      </c>
      <c r="N92">
        <v>5579</v>
      </c>
      <c r="O92">
        <v>5</v>
      </c>
      <c r="P92">
        <v>3</v>
      </c>
      <c r="Q92" s="15">
        <v>116</v>
      </c>
      <c r="R92" t="s">
        <v>1755</v>
      </c>
      <c r="S92">
        <f t="shared" si="1"/>
        <v>13</v>
      </c>
    </row>
    <row r="93" spans="1:19" x14ac:dyDescent="0.25">
      <c r="A93">
        <v>5</v>
      </c>
      <c r="B93" t="s">
        <v>1321</v>
      </c>
      <c r="C93">
        <v>5585</v>
      </c>
      <c r="D93" t="s">
        <v>246</v>
      </c>
      <c r="E93" t="s">
        <v>1756</v>
      </c>
      <c r="F93" t="s">
        <v>1751</v>
      </c>
      <c r="G93" t="s">
        <v>1752</v>
      </c>
      <c r="H93" t="s">
        <v>1321</v>
      </c>
      <c r="I93" t="s">
        <v>1382</v>
      </c>
      <c r="J93" t="s">
        <v>1757</v>
      </c>
      <c r="K93" t="s">
        <v>1432</v>
      </c>
      <c r="L93" t="s">
        <v>1433</v>
      </c>
      <c r="M93" t="s">
        <v>1758</v>
      </c>
      <c r="N93">
        <v>5585</v>
      </c>
      <c r="O93">
        <v>5</v>
      </c>
      <c r="P93">
        <v>3</v>
      </c>
      <c r="Q93" s="15">
        <v>117</v>
      </c>
      <c r="R93" t="s">
        <v>1759</v>
      </c>
      <c r="S93">
        <f t="shared" si="1"/>
        <v>11</v>
      </c>
    </row>
    <row r="94" spans="1:19" x14ac:dyDescent="0.25">
      <c r="A94">
        <v>5</v>
      </c>
      <c r="B94" t="s">
        <v>1321</v>
      </c>
      <c r="C94">
        <v>5591</v>
      </c>
      <c r="D94" t="s">
        <v>650</v>
      </c>
      <c r="E94" t="s">
        <v>1760</v>
      </c>
      <c r="F94" t="s">
        <v>1429</v>
      </c>
      <c r="G94" t="s">
        <v>1430</v>
      </c>
      <c r="H94" t="s">
        <v>1321</v>
      </c>
      <c r="I94" t="s">
        <v>1382</v>
      </c>
      <c r="J94" t="s">
        <v>1761</v>
      </c>
      <c r="K94" t="s">
        <v>1432</v>
      </c>
      <c r="L94" t="s">
        <v>1433</v>
      </c>
      <c r="M94" t="s">
        <v>1762</v>
      </c>
      <c r="N94">
        <v>5591</v>
      </c>
      <c r="O94">
        <v>5</v>
      </c>
      <c r="P94">
        <v>3</v>
      </c>
      <c r="Q94" s="15">
        <v>118</v>
      </c>
      <c r="R94" t="s">
        <v>1763</v>
      </c>
      <c r="S94">
        <f t="shared" si="1"/>
        <v>14</v>
      </c>
    </row>
    <row r="95" spans="1:19" x14ac:dyDescent="0.25">
      <c r="A95">
        <v>5</v>
      </c>
      <c r="B95" t="s">
        <v>1321</v>
      </c>
      <c r="C95">
        <v>5604</v>
      </c>
      <c r="D95" t="s">
        <v>576</v>
      </c>
      <c r="E95" t="s">
        <v>1764</v>
      </c>
      <c r="F95" t="s">
        <v>1429</v>
      </c>
      <c r="G95" t="s">
        <v>1430</v>
      </c>
      <c r="H95" t="s">
        <v>1321</v>
      </c>
      <c r="I95" t="s">
        <v>1382</v>
      </c>
      <c r="J95" t="s">
        <v>1765</v>
      </c>
      <c r="K95" t="s">
        <v>1432</v>
      </c>
      <c r="L95" t="s">
        <v>1433</v>
      </c>
      <c r="M95" t="s">
        <v>1766</v>
      </c>
      <c r="N95">
        <v>5604</v>
      </c>
      <c r="O95">
        <v>5</v>
      </c>
      <c r="P95">
        <v>3</v>
      </c>
      <c r="Q95" s="15">
        <v>119</v>
      </c>
      <c r="R95" t="s">
        <v>1767</v>
      </c>
      <c r="S95">
        <f t="shared" si="1"/>
        <v>8</v>
      </c>
    </row>
    <row r="96" spans="1:19" x14ac:dyDescent="0.25">
      <c r="A96">
        <v>5</v>
      </c>
      <c r="B96" t="s">
        <v>1321</v>
      </c>
      <c r="C96">
        <v>5607</v>
      </c>
      <c r="D96" t="s">
        <v>749</v>
      </c>
      <c r="E96" t="s">
        <v>1768</v>
      </c>
      <c r="F96" t="s">
        <v>1429</v>
      </c>
      <c r="G96" t="s">
        <v>1430</v>
      </c>
      <c r="H96" t="s">
        <v>1321</v>
      </c>
      <c r="I96" t="s">
        <v>1382</v>
      </c>
      <c r="J96" t="s">
        <v>1769</v>
      </c>
      <c r="K96" t="s">
        <v>1432</v>
      </c>
      <c r="L96" t="s">
        <v>1433</v>
      </c>
      <c r="M96" t="s">
        <v>1770</v>
      </c>
      <c r="N96">
        <v>5607</v>
      </c>
      <c r="O96">
        <v>5</v>
      </c>
      <c r="P96">
        <v>3</v>
      </c>
      <c r="Q96" s="15">
        <v>120</v>
      </c>
      <c r="R96" t="s">
        <v>1771</v>
      </c>
      <c r="S96">
        <f t="shared" si="1"/>
        <v>6</v>
      </c>
    </row>
    <row r="97" spans="1:19" x14ac:dyDescent="0.25">
      <c r="A97">
        <v>5</v>
      </c>
      <c r="B97" t="s">
        <v>1321</v>
      </c>
      <c r="C97">
        <v>5615</v>
      </c>
      <c r="D97" t="s">
        <v>252</v>
      </c>
      <c r="E97" t="s">
        <v>1772</v>
      </c>
      <c r="F97" t="s">
        <v>1429</v>
      </c>
      <c r="G97" t="s">
        <v>1430</v>
      </c>
      <c r="H97" t="s">
        <v>1321</v>
      </c>
      <c r="I97" t="s">
        <v>1382</v>
      </c>
      <c r="J97" t="s">
        <v>1773</v>
      </c>
      <c r="K97" t="s">
        <v>1432</v>
      </c>
      <c r="L97" t="s">
        <v>1433</v>
      </c>
      <c r="M97" t="s">
        <v>1774</v>
      </c>
      <c r="N97">
        <v>5615</v>
      </c>
      <c r="O97">
        <v>5</v>
      </c>
      <c r="P97">
        <v>3</v>
      </c>
      <c r="Q97" s="15">
        <v>121</v>
      </c>
      <c r="R97" t="s">
        <v>1775</v>
      </c>
      <c r="S97">
        <f t="shared" si="1"/>
        <v>8</v>
      </c>
    </row>
    <row r="98" spans="1:19" x14ac:dyDescent="0.25">
      <c r="A98">
        <v>5</v>
      </c>
      <c r="B98" t="s">
        <v>1321</v>
      </c>
      <c r="C98">
        <v>5628</v>
      </c>
      <c r="D98" t="s">
        <v>274</v>
      </c>
      <c r="E98" t="s">
        <v>1776</v>
      </c>
      <c r="F98" t="s">
        <v>1429</v>
      </c>
      <c r="G98" t="s">
        <v>1430</v>
      </c>
      <c r="H98" t="s">
        <v>1321</v>
      </c>
      <c r="I98" t="s">
        <v>1382</v>
      </c>
      <c r="J98" t="s">
        <v>1777</v>
      </c>
      <c r="K98" t="s">
        <v>1432</v>
      </c>
      <c r="L98" t="s">
        <v>1433</v>
      </c>
      <c r="M98" t="s">
        <v>1778</v>
      </c>
      <c r="N98">
        <v>5628</v>
      </c>
      <c r="O98">
        <v>5</v>
      </c>
      <c r="P98">
        <v>3</v>
      </c>
      <c r="Q98" s="15">
        <v>122</v>
      </c>
      <c r="R98" t="s">
        <v>1779</v>
      </c>
      <c r="S98">
        <f t="shared" si="1"/>
        <v>11</v>
      </c>
    </row>
    <row r="99" spans="1:19" x14ac:dyDescent="0.25">
      <c r="A99">
        <v>5</v>
      </c>
      <c r="B99" t="s">
        <v>1321</v>
      </c>
      <c r="C99">
        <v>5631</v>
      </c>
      <c r="D99" t="s">
        <v>750</v>
      </c>
      <c r="E99" t="s">
        <v>1780</v>
      </c>
      <c r="F99" t="s">
        <v>1429</v>
      </c>
      <c r="G99" t="s">
        <v>1430</v>
      </c>
      <c r="H99" t="s">
        <v>1321</v>
      </c>
      <c r="I99" t="s">
        <v>1382</v>
      </c>
      <c r="J99" t="s">
        <v>1781</v>
      </c>
      <c r="K99" t="s">
        <v>1432</v>
      </c>
      <c r="L99" t="s">
        <v>1433</v>
      </c>
      <c r="M99" t="s">
        <v>1782</v>
      </c>
      <c r="N99">
        <v>5631</v>
      </c>
      <c r="O99">
        <v>5</v>
      </c>
      <c r="P99">
        <v>3</v>
      </c>
      <c r="Q99" s="15">
        <v>123</v>
      </c>
      <c r="R99" t="s">
        <v>1783</v>
      </c>
      <c r="S99">
        <f t="shared" si="1"/>
        <v>8</v>
      </c>
    </row>
    <row r="100" spans="1:19" x14ac:dyDescent="0.25">
      <c r="A100">
        <v>5</v>
      </c>
      <c r="B100" t="s">
        <v>1321</v>
      </c>
      <c r="C100">
        <v>5642</v>
      </c>
      <c r="D100" t="s">
        <v>245</v>
      </c>
      <c r="E100" t="s">
        <v>1784</v>
      </c>
      <c r="F100" t="s">
        <v>1429</v>
      </c>
      <c r="G100" t="s">
        <v>1430</v>
      </c>
      <c r="H100" t="s">
        <v>1321</v>
      </c>
      <c r="I100" t="s">
        <v>1382</v>
      </c>
      <c r="J100" t="s">
        <v>1785</v>
      </c>
      <c r="K100" t="s">
        <v>1432</v>
      </c>
      <c r="L100" t="s">
        <v>1433</v>
      </c>
      <c r="M100" t="s">
        <v>1786</v>
      </c>
      <c r="N100">
        <v>5642</v>
      </c>
      <c r="O100">
        <v>5</v>
      </c>
      <c r="P100">
        <v>3</v>
      </c>
      <c r="Q100" s="15">
        <v>124</v>
      </c>
      <c r="R100" t="s">
        <v>1787</v>
      </c>
      <c r="S100">
        <f t="shared" si="1"/>
        <v>6</v>
      </c>
    </row>
    <row r="101" spans="1:19" x14ac:dyDescent="0.25">
      <c r="A101">
        <v>5</v>
      </c>
      <c r="B101" t="s">
        <v>1321</v>
      </c>
      <c r="C101">
        <v>5647</v>
      </c>
      <c r="D101" t="s">
        <v>659</v>
      </c>
      <c r="E101" t="s">
        <v>1788</v>
      </c>
      <c r="F101" t="s">
        <v>1429</v>
      </c>
      <c r="G101" t="s">
        <v>1430</v>
      </c>
      <c r="H101" t="s">
        <v>1321</v>
      </c>
      <c r="I101" t="s">
        <v>1382</v>
      </c>
      <c r="J101" t="s">
        <v>1789</v>
      </c>
      <c r="K101" t="s">
        <v>1432</v>
      </c>
      <c r="L101" t="s">
        <v>1433</v>
      </c>
      <c r="M101" t="s">
        <v>1790</v>
      </c>
      <c r="N101">
        <v>5647</v>
      </c>
      <c r="O101">
        <v>5</v>
      </c>
      <c r="P101">
        <v>3</v>
      </c>
      <c r="Q101" s="15">
        <v>125</v>
      </c>
      <c r="R101" t="s">
        <v>1791</v>
      </c>
      <c r="S101">
        <f t="shared" si="1"/>
        <v>22</v>
      </c>
    </row>
    <row r="102" spans="1:19" x14ac:dyDescent="0.25">
      <c r="A102">
        <v>5</v>
      </c>
      <c r="B102" t="s">
        <v>1321</v>
      </c>
      <c r="C102">
        <v>5649</v>
      </c>
      <c r="D102" t="s">
        <v>159</v>
      </c>
      <c r="E102" t="s">
        <v>1792</v>
      </c>
      <c r="F102" t="s">
        <v>1429</v>
      </c>
      <c r="G102" t="s">
        <v>1430</v>
      </c>
      <c r="H102" t="s">
        <v>1321</v>
      </c>
      <c r="I102" t="s">
        <v>1382</v>
      </c>
      <c r="J102" t="s">
        <v>1793</v>
      </c>
      <c r="K102" t="s">
        <v>1432</v>
      </c>
      <c r="L102" t="s">
        <v>1433</v>
      </c>
      <c r="M102" t="s">
        <v>1794</v>
      </c>
      <c r="N102">
        <v>5649</v>
      </c>
      <c r="O102">
        <v>5</v>
      </c>
      <c r="P102">
        <v>3</v>
      </c>
      <c r="Q102" s="15">
        <v>126</v>
      </c>
      <c r="R102" t="s">
        <v>1795</v>
      </c>
      <c r="S102">
        <f t="shared" si="1"/>
        <v>10</v>
      </c>
    </row>
    <row r="103" spans="1:19" x14ac:dyDescent="0.25">
      <c r="A103">
        <v>5</v>
      </c>
      <c r="B103" t="s">
        <v>1321</v>
      </c>
      <c r="C103">
        <v>5652</v>
      </c>
      <c r="D103" t="s">
        <v>455</v>
      </c>
      <c r="E103" t="s">
        <v>1796</v>
      </c>
      <c r="F103" t="s">
        <v>1429</v>
      </c>
      <c r="G103" t="s">
        <v>1430</v>
      </c>
      <c r="H103" t="s">
        <v>1321</v>
      </c>
      <c r="I103" t="s">
        <v>1382</v>
      </c>
      <c r="J103" t="s">
        <v>1797</v>
      </c>
      <c r="K103" t="s">
        <v>1432</v>
      </c>
      <c r="L103" t="s">
        <v>1433</v>
      </c>
      <c r="M103" t="s">
        <v>1798</v>
      </c>
      <c r="N103">
        <v>5652</v>
      </c>
      <c r="O103">
        <v>5</v>
      </c>
      <c r="P103">
        <v>3</v>
      </c>
      <c r="Q103" s="15">
        <v>127</v>
      </c>
      <c r="R103" t="s">
        <v>1799</v>
      </c>
      <c r="S103">
        <f t="shared" si="1"/>
        <v>13</v>
      </c>
    </row>
    <row r="104" spans="1:19" x14ac:dyDescent="0.25">
      <c r="A104">
        <v>5</v>
      </c>
      <c r="B104" t="s">
        <v>1321</v>
      </c>
      <c r="C104">
        <v>5656</v>
      </c>
      <c r="D104" t="s">
        <v>751</v>
      </c>
      <c r="E104" t="s">
        <v>1800</v>
      </c>
      <c r="F104" t="s">
        <v>1429</v>
      </c>
      <c r="G104" t="s">
        <v>1430</v>
      </c>
      <c r="H104" t="s">
        <v>1321</v>
      </c>
      <c r="I104" t="s">
        <v>1382</v>
      </c>
      <c r="J104" t="s">
        <v>1801</v>
      </c>
      <c r="K104" t="s">
        <v>1432</v>
      </c>
      <c r="L104" t="s">
        <v>1433</v>
      </c>
      <c r="M104" t="s">
        <v>1802</v>
      </c>
      <c r="N104">
        <v>5656</v>
      </c>
      <c r="O104">
        <v>5</v>
      </c>
      <c r="P104">
        <v>3</v>
      </c>
      <c r="Q104" s="15">
        <v>128</v>
      </c>
      <c r="R104" t="s">
        <v>1803</v>
      </c>
      <c r="S104">
        <f t="shared" si="1"/>
        <v>12</v>
      </c>
    </row>
    <row r="105" spans="1:19" x14ac:dyDescent="0.25">
      <c r="A105">
        <v>5</v>
      </c>
      <c r="B105" t="s">
        <v>1321</v>
      </c>
      <c r="C105">
        <v>5658</v>
      </c>
      <c r="D105" t="s">
        <v>752</v>
      </c>
      <c r="E105" t="s">
        <v>1804</v>
      </c>
      <c r="F105" t="s">
        <v>1429</v>
      </c>
      <c r="G105" t="s">
        <v>1430</v>
      </c>
      <c r="H105" t="s">
        <v>1321</v>
      </c>
      <c r="I105" t="s">
        <v>1382</v>
      </c>
      <c r="J105" t="s">
        <v>1805</v>
      </c>
      <c r="K105" t="s">
        <v>1432</v>
      </c>
      <c r="L105" t="s">
        <v>1433</v>
      </c>
      <c r="M105" t="s">
        <v>1806</v>
      </c>
      <c r="N105">
        <v>5658</v>
      </c>
      <c r="O105">
        <v>5</v>
      </c>
      <c r="P105">
        <v>3</v>
      </c>
      <c r="Q105" s="15">
        <v>129</v>
      </c>
      <c r="R105" t="s">
        <v>1807</v>
      </c>
      <c r="S105">
        <f t="shared" si="1"/>
        <v>22</v>
      </c>
    </row>
    <row r="106" spans="1:19" x14ac:dyDescent="0.25">
      <c r="A106">
        <v>5</v>
      </c>
      <c r="B106" t="s">
        <v>1321</v>
      </c>
      <c r="C106">
        <v>5659</v>
      </c>
      <c r="D106" t="s">
        <v>569</v>
      </c>
      <c r="E106" t="s">
        <v>1808</v>
      </c>
      <c r="F106" t="s">
        <v>1473</v>
      </c>
      <c r="G106" t="s">
        <v>1474</v>
      </c>
      <c r="H106" t="s">
        <v>1321</v>
      </c>
      <c r="I106" t="s">
        <v>1382</v>
      </c>
      <c r="J106" t="s">
        <v>1809</v>
      </c>
      <c r="K106" t="s">
        <v>1432</v>
      </c>
      <c r="L106" t="s">
        <v>1433</v>
      </c>
      <c r="M106" t="s">
        <v>1810</v>
      </c>
      <c r="N106">
        <v>5659</v>
      </c>
      <c r="O106">
        <v>5</v>
      </c>
      <c r="P106">
        <v>3</v>
      </c>
      <c r="Q106" s="15">
        <v>130</v>
      </c>
      <c r="R106" t="s">
        <v>1811</v>
      </c>
      <c r="S106">
        <f t="shared" si="1"/>
        <v>17</v>
      </c>
    </row>
    <row r="107" spans="1:19" x14ac:dyDescent="0.25">
      <c r="A107">
        <v>5</v>
      </c>
      <c r="B107" t="s">
        <v>1321</v>
      </c>
      <c r="C107">
        <v>5660</v>
      </c>
      <c r="D107" t="s">
        <v>171</v>
      </c>
      <c r="E107" t="s">
        <v>1812</v>
      </c>
      <c r="F107" t="s">
        <v>1429</v>
      </c>
      <c r="G107" t="s">
        <v>1430</v>
      </c>
      <c r="H107" t="s">
        <v>1321</v>
      </c>
      <c r="I107" t="s">
        <v>1382</v>
      </c>
      <c r="J107" t="s">
        <v>1813</v>
      </c>
      <c r="K107" t="s">
        <v>1432</v>
      </c>
      <c r="L107" t="s">
        <v>1433</v>
      </c>
      <c r="M107" t="s">
        <v>1814</v>
      </c>
      <c r="N107">
        <v>5660</v>
      </c>
      <c r="O107">
        <v>5</v>
      </c>
      <c r="P107">
        <v>3</v>
      </c>
      <c r="Q107" s="15">
        <v>131</v>
      </c>
      <c r="R107" t="s">
        <v>1815</v>
      </c>
      <c r="S107">
        <f t="shared" si="1"/>
        <v>8</v>
      </c>
    </row>
    <row r="108" spans="1:19" x14ac:dyDescent="0.25">
      <c r="A108">
        <v>5</v>
      </c>
      <c r="B108" t="s">
        <v>1321</v>
      </c>
      <c r="C108">
        <v>5664</v>
      </c>
      <c r="D108" t="s">
        <v>1816</v>
      </c>
      <c r="E108" t="s">
        <v>1817</v>
      </c>
      <c r="F108" t="s">
        <v>1429</v>
      </c>
      <c r="G108" t="s">
        <v>1430</v>
      </c>
      <c r="H108" t="s">
        <v>1321</v>
      </c>
      <c r="I108" t="s">
        <v>1382</v>
      </c>
      <c r="J108" t="s">
        <v>1818</v>
      </c>
      <c r="K108" t="s">
        <v>1432</v>
      </c>
      <c r="L108" t="s">
        <v>1433</v>
      </c>
      <c r="M108" t="s">
        <v>1819</v>
      </c>
      <c r="N108">
        <v>5664</v>
      </c>
      <c r="O108">
        <v>5</v>
      </c>
      <c r="P108">
        <v>3</v>
      </c>
      <c r="Q108" s="15">
        <v>132</v>
      </c>
      <c r="R108" t="s">
        <v>1820</v>
      </c>
      <c r="S108">
        <f t="shared" si="1"/>
        <v>25</v>
      </c>
    </row>
    <row r="109" spans="1:19" x14ac:dyDescent="0.25">
      <c r="A109">
        <v>5</v>
      </c>
      <c r="B109" t="s">
        <v>1321</v>
      </c>
      <c r="C109">
        <v>5665</v>
      </c>
      <c r="D109" t="s">
        <v>391</v>
      </c>
      <c r="E109" t="s">
        <v>1821</v>
      </c>
      <c r="F109" t="s">
        <v>1473</v>
      </c>
      <c r="G109" t="s">
        <v>1474</v>
      </c>
      <c r="H109" t="s">
        <v>1321</v>
      </c>
      <c r="I109" t="s">
        <v>1382</v>
      </c>
      <c r="J109" t="s">
        <v>1822</v>
      </c>
      <c r="K109" t="s">
        <v>1432</v>
      </c>
      <c r="L109" t="s">
        <v>1433</v>
      </c>
      <c r="M109" t="s">
        <v>1823</v>
      </c>
      <c r="N109">
        <v>5665</v>
      </c>
      <c r="O109">
        <v>5</v>
      </c>
      <c r="P109">
        <v>3</v>
      </c>
      <c r="Q109" s="15">
        <v>133</v>
      </c>
      <c r="R109" t="s">
        <v>1824</v>
      </c>
      <c r="S109">
        <f t="shared" si="1"/>
        <v>18</v>
      </c>
    </row>
    <row r="110" spans="1:19" x14ac:dyDescent="0.25">
      <c r="A110">
        <v>5</v>
      </c>
      <c r="B110" t="s">
        <v>1321</v>
      </c>
      <c r="C110">
        <v>5667</v>
      </c>
      <c r="D110" t="s">
        <v>194</v>
      </c>
      <c r="E110" t="s">
        <v>1825</v>
      </c>
      <c r="F110" t="s">
        <v>1429</v>
      </c>
      <c r="G110" t="s">
        <v>1430</v>
      </c>
      <c r="H110" t="s">
        <v>1321</v>
      </c>
      <c r="I110" t="s">
        <v>1382</v>
      </c>
      <c r="J110" t="s">
        <v>1826</v>
      </c>
      <c r="K110" t="s">
        <v>1432</v>
      </c>
      <c r="L110" t="s">
        <v>1433</v>
      </c>
      <c r="M110" t="s">
        <v>1827</v>
      </c>
      <c r="N110">
        <v>5667</v>
      </c>
      <c r="O110">
        <v>5</v>
      </c>
      <c r="P110">
        <v>3</v>
      </c>
      <c r="Q110" s="15">
        <v>134</v>
      </c>
      <c r="R110" t="s">
        <v>1828</v>
      </c>
      <c r="S110">
        <f t="shared" si="1"/>
        <v>10</v>
      </c>
    </row>
    <row r="111" spans="1:19" x14ac:dyDescent="0.25">
      <c r="A111">
        <v>5</v>
      </c>
      <c r="B111" t="s">
        <v>1321</v>
      </c>
      <c r="C111">
        <v>5670</v>
      </c>
      <c r="D111" t="s">
        <v>269</v>
      </c>
      <c r="E111" t="s">
        <v>1829</v>
      </c>
      <c r="F111" t="s">
        <v>1429</v>
      </c>
      <c r="G111" t="s">
        <v>1430</v>
      </c>
      <c r="H111" t="s">
        <v>1321</v>
      </c>
      <c r="I111" t="s">
        <v>1382</v>
      </c>
      <c r="J111" t="s">
        <v>1830</v>
      </c>
      <c r="K111" t="s">
        <v>1432</v>
      </c>
      <c r="L111" t="s">
        <v>1433</v>
      </c>
      <c r="M111" t="s">
        <v>1831</v>
      </c>
      <c r="N111">
        <v>5670</v>
      </c>
      <c r="O111">
        <v>5</v>
      </c>
      <c r="P111">
        <v>3</v>
      </c>
      <c r="Q111" s="15">
        <v>135</v>
      </c>
      <c r="R111" t="s">
        <v>1832</v>
      </c>
      <c r="S111">
        <f t="shared" si="1"/>
        <v>9</v>
      </c>
    </row>
    <row r="112" spans="1:19" x14ac:dyDescent="0.25">
      <c r="A112">
        <v>5</v>
      </c>
      <c r="B112" t="s">
        <v>1321</v>
      </c>
      <c r="C112">
        <v>5674</v>
      </c>
      <c r="D112" t="s">
        <v>1347</v>
      </c>
      <c r="E112" t="s">
        <v>1833</v>
      </c>
      <c r="F112" t="s">
        <v>1429</v>
      </c>
      <c r="G112" t="s">
        <v>1430</v>
      </c>
      <c r="H112" t="s">
        <v>1321</v>
      </c>
      <c r="I112" t="s">
        <v>1382</v>
      </c>
      <c r="J112" t="s">
        <v>1834</v>
      </c>
      <c r="K112" t="s">
        <v>1432</v>
      </c>
      <c r="L112" t="s">
        <v>1433</v>
      </c>
      <c r="M112" t="s">
        <v>1835</v>
      </c>
      <c r="N112">
        <v>5674</v>
      </c>
      <c r="O112">
        <v>5</v>
      </c>
      <c r="P112">
        <v>3</v>
      </c>
      <c r="Q112" s="15">
        <v>136</v>
      </c>
      <c r="R112" t="s">
        <v>1836</v>
      </c>
      <c r="S112">
        <f t="shared" si="1"/>
        <v>18</v>
      </c>
    </row>
    <row r="113" spans="1:19" x14ac:dyDescent="0.25">
      <c r="A113">
        <v>5</v>
      </c>
      <c r="B113" t="s">
        <v>1321</v>
      </c>
      <c r="C113">
        <v>5679</v>
      </c>
      <c r="D113" t="s">
        <v>554</v>
      </c>
      <c r="E113" t="s">
        <v>1837</v>
      </c>
      <c r="F113" t="s">
        <v>1429</v>
      </c>
      <c r="G113" t="s">
        <v>1430</v>
      </c>
      <c r="H113" t="s">
        <v>1321</v>
      </c>
      <c r="I113" t="s">
        <v>1382</v>
      </c>
      <c r="J113" t="s">
        <v>1838</v>
      </c>
      <c r="K113" t="s">
        <v>1432</v>
      </c>
      <c r="L113" t="s">
        <v>1433</v>
      </c>
      <c r="M113" t="s">
        <v>1839</v>
      </c>
      <c r="N113">
        <v>5679</v>
      </c>
      <c r="O113">
        <v>5</v>
      </c>
      <c r="P113">
        <v>3</v>
      </c>
      <c r="Q113" s="15">
        <v>137</v>
      </c>
      <c r="R113" t="s">
        <v>1840</v>
      </c>
      <c r="S113">
        <f t="shared" si="1"/>
        <v>13</v>
      </c>
    </row>
    <row r="114" spans="1:19" x14ac:dyDescent="0.25">
      <c r="A114">
        <v>5</v>
      </c>
      <c r="B114" t="s">
        <v>1321</v>
      </c>
      <c r="C114">
        <v>5686</v>
      </c>
      <c r="D114" t="s">
        <v>271</v>
      </c>
      <c r="E114" t="s">
        <v>1841</v>
      </c>
      <c r="F114" t="s">
        <v>1429</v>
      </c>
      <c r="G114" t="s">
        <v>1430</v>
      </c>
      <c r="H114" t="s">
        <v>1321</v>
      </c>
      <c r="I114" t="s">
        <v>1382</v>
      </c>
      <c r="J114" t="s">
        <v>1842</v>
      </c>
      <c r="K114" t="s">
        <v>1432</v>
      </c>
      <c r="L114" t="s">
        <v>1433</v>
      </c>
      <c r="M114" t="s">
        <v>1843</v>
      </c>
      <c r="N114">
        <v>5686</v>
      </c>
      <c r="O114">
        <v>5</v>
      </c>
      <c r="P114">
        <v>3</v>
      </c>
      <c r="Q114" s="15">
        <v>138</v>
      </c>
      <c r="R114" t="s">
        <v>1844</v>
      </c>
      <c r="S114">
        <f t="shared" si="1"/>
        <v>18</v>
      </c>
    </row>
    <row r="115" spans="1:19" x14ac:dyDescent="0.25">
      <c r="A115">
        <v>5</v>
      </c>
      <c r="B115" t="s">
        <v>1321</v>
      </c>
      <c r="C115">
        <v>5042</v>
      </c>
      <c r="D115" t="s">
        <v>593</v>
      </c>
      <c r="E115" t="s">
        <v>1845</v>
      </c>
      <c r="F115" t="s">
        <v>1429</v>
      </c>
      <c r="G115" t="s">
        <v>1430</v>
      </c>
      <c r="H115" t="s">
        <v>1321</v>
      </c>
      <c r="I115" t="s">
        <v>1382</v>
      </c>
      <c r="J115" t="s">
        <v>1846</v>
      </c>
      <c r="K115" t="s">
        <v>1432</v>
      </c>
      <c r="L115" t="s">
        <v>1433</v>
      </c>
      <c r="M115" t="s">
        <v>1847</v>
      </c>
      <c r="N115">
        <v>5042</v>
      </c>
      <c r="O115">
        <v>5</v>
      </c>
      <c r="P115">
        <v>3</v>
      </c>
      <c r="Q115" s="15">
        <v>47</v>
      </c>
      <c r="R115" t="s">
        <v>1848</v>
      </c>
      <c r="S115">
        <f t="shared" si="1"/>
        <v>20</v>
      </c>
    </row>
    <row r="116" spans="1:19" x14ac:dyDescent="0.25">
      <c r="A116">
        <v>5</v>
      </c>
      <c r="B116" t="s">
        <v>1321</v>
      </c>
      <c r="C116">
        <v>5690</v>
      </c>
      <c r="D116" t="s">
        <v>436</v>
      </c>
      <c r="E116" t="s">
        <v>1849</v>
      </c>
      <c r="F116" t="s">
        <v>1429</v>
      </c>
      <c r="G116" t="s">
        <v>1430</v>
      </c>
      <c r="H116" t="s">
        <v>1321</v>
      </c>
      <c r="I116" t="s">
        <v>1382</v>
      </c>
      <c r="J116" t="s">
        <v>1850</v>
      </c>
      <c r="K116" t="s">
        <v>1432</v>
      </c>
      <c r="L116" t="s">
        <v>1433</v>
      </c>
      <c r="M116" t="s">
        <v>1851</v>
      </c>
      <c r="N116">
        <v>5690</v>
      </c>
      <c r="O116">
        <v>5</v>
      </c>
      <c r="P116">
        <v>3</v>
      </c>
      <c r="Q116" s="15">
        <v>139</v>
      </c>
      <c r="R116" t="s">
        <v>1852</v>
      </c>
      <c r="S116">
        <f t="shared" si="1"/>
        <v>13</v>
      </c>
    </row>
    <row r="117" spans="1:19" x14ac:dyDescent="0.25">
      <c r="A117">
        <v>5</v>
      </c>
      <c r="B117" t="s">
        <v>1321</v>
      </c>
      <c r="C117">
        <v>5736</v>
      </c>
      <c r="D117" t="s">
        <v>93</v>
      </c>
      <c r="E117" t="s">
        <v>1853</v>
      </c>
      <c r="F117" t="s">
        <v>1429</v>
      </c>
      <c r="G117" t="s">
        <v>1430</v>
      </c>
      <c r="H117" t="s">
        <v>1321</v>
      </c>
      <c r="I117" t="s">
        <v>1382</v>
      </c>
      <c r="J117" t="s">
        <v>1854</v>
      </c>
      <c r="K117" t="s">
        <v>1432</v>
      </c>
      <c r="L117" t="s">
        <v>1433</v>
      </c>
      <c r="M117" t="s">
        <v>1855</v>
      </c>
      <c r="N117">
        <v>5736</v>
      </c>
      <c r="O117">
        <v>5</v>
      </c>
      <c r="P117">
        <v>3</v>
      </c>
      <c r="Q117" s="15">
        <v>141</v>
      </c>
      <c r="R117" t="s">
        <v>1856</v>
      </c>
      <c r="S117">
        <f t="shared" si="1"/>
        <v>7</v>
      </c>
    </row>
    <row r="118" spans="1:19" x14ac:dyDescent="0.25">
      <c r="A118">
        <v>5</v>
      </c>
      <c r="B118" t="s">
        <v>1321</v>
      </c>
      <c r="C118">
        <v>5756</v>
      </c>
      <c r="D118" t="s">
        <v>427</v>
      </c>
      <c r="E118" t="s">
        <v>1857</v>
      </c>
      <c r="F118" t="s">
        <v>1429</v>
      </c>
      <c r="G118" t="s">
        <v>1430</v>
      </c>
      <c r="H118" t="s">
        <v>1321</v>
      </c>
      <c r="I118" t="s">
        <v>1382</v>
      </c>
      <c r="J118" t="s">
        <v>1858</v>
      </c>
      <c r="K118" t="s">
        <v>1432</v>
      </c>
      <c r="L118" t="s">
        <v>1433</v>
      </c>
      <c r="M118" t="s">
        <v>1859</v>
      </c>
      <c r="N118">
        <v>5756</v>
      </c>
      <c r="O118">
        <v>5</v>
      </c>
      <c r="P118">
        <v>3</v>
      </c>
      <c r="Q118" s="15">
        <v>142</v>
      </c>
      <c r="R118" t="s">
        <v>1860</v>
      </c>
      <c r="S118">
        <f t="shared" si="1"/>
        <v>6</v>
      </c>
    </row>
    <row r="119" spans="1:19" x14ac:dyDescent="0.25">
      <c r="A119">
        <v>5</v>
      </c>
      <c r="B119" t="s">
        <v>1321</v>
      </c>
      <c r="C119">
        <v>5761</v>
      </c>
      <c r="D119" t="s">
        <v>36</v>
      </c>
      <c r="E119" t="s">
        <v>1861</v>
      </c>
      <c r="F119" t="s">
        <v>1429</v>
      </c>
      <c r="G119" t="s">
        <v>1430</v>
      </c>
      <c r="H119" t="s">
        <v>1321</v>
      </c>
      <c r="I119" t="s">
        <v>1382</v>
      </c>
      <c r="J119" t="s">
        <v>1862</v>
      </c>
      <c r="K119" t="s">
        <v>1432</v>
      </c>
      <c r="L119" t="s">
        <v>1433</v>
      </c>
      <c r="M119" t="s">
        <v>1863</v>
      </c>
      <c r="N119">
        <v>5761</v>
      </c>
      <c r="O119">
        <v>5</v>
      </c>
      <c r="P119">
        <v>3</v>
      </c>
      <c r="Q119" s="15">
        <v>143</v>
      </c>
      <c r="R119" t="s">
        <v>1864</v>
      </c>
      <c r="S119">
        <f t="shared" si="1"/>
        <v>8</v>
      </c>
    </row>
    <row r="120" spans="1:19" x14ac:dyDescent="0.25">
      <c r="A120">
        <v>5</v>
      </c>
      <c r="B120" t="s">
        <v>1321</v>
      </c>
      <c r="C120">
        <v>5789</v>
      </c>
      <c r="D120" t="s">
        <v>568</v>
      </c>
      <c r="E120" t="s">
        <v>1865</v>
      </c>
      <c r="F120" t="s">
        <v>1429</v>
      </c>
      <c r="G120" t="s">
        <v>1430</v>
      </c>
      <c r="H120" t="s">
        <v>1321</v>
      </c>
      <c r="I120" t="s">
        <v>1382</v>
      </c>
      <c r="J120" t="s">
        <v>1866</v>
      </c>
      <c r="K120" t="s">
        <v>1432</v>
      </c>
      <c r="L120" t="s">
        <v>1433</v>
      </c>
      <c r="M120" t="s">
        <v>1867</v>
      </c>
      <c r="N120">
        <v>5789</v>
      </c>
      <c r="O120">
        <v>5</v>
      </c>
      <c r="P120">
        <v>3</v>
      </c>
      <c r="Q120" s="15">
        <v>144</v>
      </c>
      <c r="R120" t="s">
        <v>1868</v>
      </c>
      <c r="S120">
        <f t="shared" si="1"/>
        <v>7</v>
      </c>
    </row>
    <row r="121" spans="1:19" x14ac:dyDescent="0.25">
      <c r="A121">
        <v>5</v>
      </c>
      <c r="B121" t="s">
        <v>1321</v>
      </c>
      <c r="C121">
        <v>5790</v>
      </c>
      <c r="D121" t="s">
        <v>615</v>
      </c>
      <c r="E121" t="s">
        <v>1869</v>
      </c>
      <c r="F121" t="s">
        <v>1429</v>
      </c>
      <c r="G121" t="s">
        <v>1430</v>
      </c>
      <c r="H121" t="s">
        <v>1321</v>
      </c>
      <c r="I121" t="s">
        <v>1382</v>
      </c>
      <c r="J121" t="s">
        <v>1870</v>
      </c>
      <c r="K121" t="s">
        <v>1432</v>
      </c>
      <c r="L121" t="s">
        <v>1433</v>
      </c>
      <c r="M121" t="s">
        <v>1871</v>
      </c>
      <c r="N121">
        <v>5790</v>
      </c>
      <c r="O121">
        <v>5</v>
      </c>
      <c r="P121">
        <v>3</v>
      </c>
      <c r="Q121" s="15">
        <v>145</v>
      </c>
      <c r="R121" t="s">
        <v>1872</v>
      </c>
      <c r="S121">
        <f t="shared" si="1"/>
        <v>6</v>
      </c>
    </row>
    <row r="122" spans="1:19" x14ac:dyDescent="0.25">
      <c r="A122">
        <v>5</v>
      </c>
      <c r="B122" t="s">
        <v>1321</v>
      </c>
      <c r="C122">
        <v>5792</v>
      </c>
      <c r="D122" t="s">
        <v>753</v>
      </c>
      <c r="E122" t="s">
        <v>1873</v>
      </c>
      <c r="F122" t="s">
        <v>1429</v>
      </c>
      <c r="G122" t="s">
        <v>1430</v>
      </c>
      <c r="H122" t="s">
        <v>1321</v>
      </c>
      <c r="I122" t="s">
        <v>1382</v>
      </c>
      <c r="J122" t="s">
        <v>1874</v>
      </c>
      <c r="K122" t="s">
        <v>1432</v>
      </c>
      <c r="L122" t="s">
        <v>1433</v>
      </c>
      <c r="M122" t="s">
        <v>1875</v>
      </c>
      <c r="N122">
        <v>5792</v>
      </c>
      <c r="O122">
        <v>5</v>
      </c>
      <c r="P122">
        <v>3</v>
      </c>
      <c r="Q122" s="15">
        <v>146</v>
      </c>
      <c r="R122" t="s">
        <v>1876</v>
      </c>
      <c r="S122">
        <f t="shared" si="1"/>
        <v>5</v>
      </c>
    </row>
    <row r="123" spans="1:19" x14ac:dyDescent="0.25">
      <c r="A123">
        <v>5</v>
      </c>
      <c r="B123" t="s">
        <v>1321</v>
      </c>
      <c r="C123">
        <v>5809</v>
      </c>
      <c r="D123" t="s">
        <v>32</v>
      </c>
      <c r="E123" t="s">
        <v>1877</v>
      </c>
      <c r="F123" t="s">
        <v>1429</v>
      </c>
      <c r="G123" t="s">
        <v>1430</v>
      </c>
      <c r="H123" t="s">
        <v>1321</v>
      </c>
      <c r="I123" t="s">
        <v>1382</v>
      </c>
      <c r="J123" t="s">
        <v>1878</v>
      </c>
      <c r="K123" t="s">
        <v>1432</v>
      </c>
      <c r="L123" t="s">
        <v>1433</v>
      </c>
      <c r="M123" t="s">
        <v>1879</v>
      </c>
      <c r="N123">
        <v>5809</v>
      </c>
      <c r="O123">
        <v>5</v>
      </c>
      <c r="P123">
        <v>3</v>
      </c>
      <c r="Q123" s="15">
        <v>147</v>
      </c>
      <c r="R123" t="s">
        <v>1880</v>
      </c>
      <c r="S123">
        <f t="shared" si="1"/>
        <v>8</v>
      </c>
    </row>
    <row r="124" spans="1:19" x14ac:dyDescent="0.25">
      <c r="A124">
        <v>5</v>
      </c>
      <c r="B124" t="s">
        <v>1321</v>
      </c>
      <c r="C124">
        <v>5819</v>
      </c>
      <c r="D124" t="s">
        <v>372</v>
      </c>
      <c r="E124" t="s">
        <v>1881</v>
      </c>
      <c r="F124" t="s">
        <v>1429</v>
      </c>
      <c r="G124" t="s">
        <v>1430</v>
      </c>
      <c r="H124" t="s">
        <v>1321</v>
      </c>
      <c r="I124" t="s">
        <v>1382</v>
      </c>
      <c r="J124" t="s">
        <v>1882</v>
      </c>
      <c r="K124" t="s">
        <v>1432</v>
      </c>
      <c r="L124" t="s">
        <v>1433</v>
      </c>
      <c r="M124" t="s">
        <v>1883</v>
      </c>
      <c r="N124">
        <v>5819</v>
      </c>
      <c r="O124">
        <v>5</v>
      </c>
      <c r="P124">
        <v>3</v>
      </c>
      <c r="Q124" s="15">
        <v>148</v>
      </c>
      <c r="R124" t="s">
        <v>1884</v>
      </c>
      <c r="S124">
        <f t="shared" si="1"/>
        <v>6</v>
      </c>
    </row>
    <row r="125" spans="1:19" x14ac:dyDescent="0.25">
      <c r="A125">
        <v>5</v>
      </c>
      <c r="B125" t="s">
        <v>1321</v>
      </c>
      <c r="C125">
        <v>5837</v>
      </c>
      <c r="D125" t="s">
        <v>160</v>
      </c>
      <c r="E125" t="s">
        <v>1885</v>
      </c>
      <c r="F125" t="s">
        <v>1473</v>
      </c>
      <c r="G125" t="s">
        <v>1474</v>
      </c>
      <c r="H125" t="s">
        <v>1321</v>
      </c>
      <c r="I125" t="s">
        <v>1382</v>
      </c>
      <c r="J125" t="s">
        <v>1886</v>
      </c>
      <c r="K125" t="s">
        <v>1432</v>
      </c>
      <c r="L125" t="s">
        <v>1433</v>
      </c>
      <c r="M125" t="s">
        <v>1887</v>
      </c>
      <c r="N125">
        <v>5837</v>
      </c>
      <c r="O125">
        <v>5</v>
      </c>
      <c r="P125">
        <v>3</v>
      </c>
      <c r="Q125" s="15">
        <v>149</v>
      </c>
      <c r="R125" t="s">
        <v>1888</v>
      </c>
      <c r="S125">
        <f t="shared" si="1"/>
        <v>5</v>
      </c>
    </row>
    <row r="126" spans="1:19" x14ac:dyDescent="0.25">
      <c r="A126">
        <v>5</v>
      </c>
      <c r="B126" t="s">
        <v>1321</v>
      </c>
      <c r="C126">
        <v>5842</v>
      </c>
      <c r="D126" t="s">
        <v>560</v>
      </c>
      <c r="E126" t="s">
        <v>1889</v>
      </c>
      <c r="F126" t="s">
        <v>1429</v>
      </c>
      <c r="G126" t="s">
        <v>1430</v>
      </c>
      <c r="H126" t="s">
        <v>1321</v>
      </c>
      <c r="I126" t="s">
        <v>1382</v>
      </c>
      <c r="J126" t="s">
        <v>1890</v>
      </c>
      <c r="K126" t="s">
        <v>1432</v>
      </c>
      <c r="L126" t="s">
        <v>1433</v>
      </c>
      <c r="M126" t="s">
        <v>1891</v>
      </c>
      <c r="N126">
        <v>5842</v>
      </c>
      <c r="O126">
        <v>5</v>
      </c>
      <c r="P126">
        <v>3</v>
      </c>
      <c r="Q126" s="15">
        <v>150</v>
      </c>
      <c r="R126" t="s">
        <v>1892</v>
      </c>
      <c r="S126">
        <f t="shared" si="1"/>
        <v>7</v>
      </c>
    </row>
    <row r="127" spans="1:19" x14ac:dyDescent="0.25">
      <c r="A127">
        <v>5</v>
      </c>
      <c r="B127" t="s">
        <v>1321</v>
      </c>
      <c r="C127">
        <v>5847</v>
      </c>
      <c r="D127" t="s">
        <v>183</v>
      </c>
      <c r="E127" t="s">
        <v>1893</v>
      </c>
      <c r="F127" t="s">
        <v>1429</v>
      </c>
      <c r="G127" t="s">
        <v>1430</v>
      </c>
      <c r="H127" t="s">
        <v>1321</v>
      </c>
      <c r="I127" t="s">
        <v>1382</v>
      </c>
      <c r="J127" t="s">
        <v>1894</v>
      </c>
      <c r="K127" t="s">
        <v>1432</v>
      </c>
      <c r="L127" t="s">
        <v>1433</v>
      </c>
      <c r="M127" t="s">
        <v>1895</v>
      </c>
      <c r="N127">
        <v>5847</v>
      </c>
      <c r="O127">
        <v>5</v>
      </c>
      <c r="P127">
        <v>3</v>
      </c>
      <c r="Q127" s="15">
        <v>151</v>
      </c>
      <c r="R127" t="s">
        <v>1896</v>
      </c>
      <c r="S127">
        <f t="shared" si="1"/>
        <v>5</v>
      </c>
    </row>
    <row r="128" spans="1:19" x14ac:dyDescent="0.25">
      <c r="A128">
        <v>5</v>
      </c>
      <c r="B128" t="s">
        <v>1321</v>
      </c>
      <c r="C128">
        <v>5854</v>
      </c>
      <c r="D128" t="s">
        <v>651</v>
      </c>
      <c r="E128" t="s">
        <v>1897</v>
      </c>
      <c r="F128" t="s">
        <v>1429</v>
      </c>
      <c r="G128" t="s">
        <v>1430</v>
      </c>
      <c r="H128" t="s">
        <v>1321</v>
      </c>
      <c r="I128" t="s">
        <v>1382</v>
      </c>
      <c r="J128" t="s">
        <v>1898</v>
      </c>
      <c r="K128" t="s">
        <v>1432</v>
      </c>
      <c r="L128" t="s">
        <v>1433</v>
      </c>
      <c r="M128" t="s">
        <v>1899</v>
      </c>
      <c r="N128">
        <v>5854</v>
      </c>
      <c r="O128">
        <v>5</v>
      </c>
      <c r="P128">
        <v>3</v>
      </c>
      <c r="Q128" s="15">
        <v>152</v>
      </c>
      <c r="R128" t="s">
        <v>1900</v>
      </c>
      <c r="S128">
        <f t="shared" si="1"/>
        <v>8</v>
      </c>
    </row>
    <row r="129" spans="1:19" x14ac:dyDescent="0.25">
      <c r="A129">
        <v>5</v>
      </c>
      <c r="B129" t="s">
        <v>1321</v>
      </c>
      <c r="C129">
        <v>5856</v>
      </c>
      <c r="D129" t="s">
        <v>585</v>
      </c>
      <c r="E129" t="s">
        <v>1901</v>
      </c>
      <c r="F129" t="s">
        <v>1429</v>
      </c>
      <c r="G129" t="s">
        <v>1430</v>
      </c>
      <c r="H129" t="s">
        <v>1321</v>
      </c>
      <c r="I129" t="s">
        <v>1382</v>
      </c>
      <c r="J129" t="s">
        <v>1902</v>
      </c>
      <c r="K129" t="s">
        <v>1432</v>
      </c>
      <c r="L129" t="s">
        <v>1433</v>
      </c>
      <c r="M129" t="s">
        <v>1903</v>
      </c>
      <c r="N129">
        <v>5856</v>
      </c>
      <c r="O129">
        <v>5</v>
      </c>
      <c r="P129">
        <v>3</v>
      </c>
      <c r="Q129" s="15">
        <v>153</v>
      </c>
      <c r="R129" t="s">
        <v>1904</v>
      </c>
      <c r="S129">
        <f t="shared" si="1"/>
        <v>10</v>
      </c>
    </row>
    <row r="130" spans="1:19" x14ac:dyDescent="0.25">
      <c r="A130">
        <v>5</v>
      </c>
      <c r="B130" t="s">
        <v>1321</v>
      </c>
      <c r="C130">
        <v>5858</v>
      </c>
      <c r="D130" t="s">
        <v>47</v>
      </c>
      <c r="E130" t="s">
        <v>1905</v>
      </c>
      <c r="F130" t="s">
        <v>1429</v>
      </c>
      <c r="G130" t="s">
        <v>1430</v>
      </c>
      <c r="H130" t="s">
        <v>1321</v>
      </c>
      <c r="I130" t="s">
        <v>1382</v>
      </c>
      <c r="J130" t="s">
        <v>1906</v>
      </c>
      <c r="K130" t="s">
        <v>1432</v>
      </c>
      <c r="L130" t="s">
        <v>1433</v>
      </c>
      <c r="M130" t="s">
        <v>1907</v>
      </c>
      <c r="N130">
        <v>5858</v>
      </c>
      <c r="O130">
        <v>5</v>
      </c>
      <c r="P130">
        <v>3</v>
      </c>
      <c r="Q130" s="15">
        <v>154</v>
      </c>
      <c r="R130" t="s">
        <v>1908</v>
      </c>
      <c r="S130">
        <f t="shared" ref="S130:S193" si="2">LEN(D130)</f>
        <v>7</v>
      </c>
    </row>
    <row r="131" spans="1:19" x14ac:dyDescent="0.25">
      <c r="A131">
        <v>5</v>
      </c>
      <c r="B131" t="s">
        <v>1321</v>
      </c>
      <c r="C131">
        <v>5861</v>
      </c>
      <c r="D131" t="s">
        <v>334</v>
      </c>
      <c r="E131" t="s">
        <v>1909</v>
      </c>
      <c r="F131" t="s">
        <v>1429</v>
      </c>
      <c r="G131" t="s">
        <v>1430</v>
      </c>
      <c r="H131" t="s">
        <v>1321</v>
      </c>
      <c r="I131" t="s">
        <v>1382</v>
      </c>
      <c r="J131" t="s">
        <v>1910</v>
      </c>
      <c r="K131" t="s">
        <v>1432</v>
      </c>
      <c r="L131" t="s">
        <v>1433</v>
      </c>
      <c r="M131" t="s">
        <v>1911</v>
      </c>
      <c r="N131">
        <v>5861</v>
      </c>
      <c r="O131">
        <v>5</v>
      </c>
      <c r="P131">
        <v>3</v>
      </c>
      <c r="Q131" s="15">
        <v>155</v>
      </c>
      <c r="R131" t="s">
        <v>1912</v>
      </c>
      <c r="S131">
        <f t="shared" si="2"/>
        <v>7</v>
      </c>
    </row>
    <row r="132" spans="1:19" x14ac:dyDescent="0.25">
      <c r="A132">
        <v>5</v>
      </c>
      <c r="B132" t="s">
        <v>1321</v>
      </c>
      <c r="C132">
        <v>5873</v>
      </c>
      <c r="D132" t="s">
        <v>657</v>
      </c>
      <c r="E132" t="s">
        <v>1913</v>
      </c>
      <c r="F132" t="s">
        <v>1429</v>
      </c>
      <c r="G132" t="s">
        <v>1430</v>
      </c>
      <c r="H132" t="s">
        <v>1321</v>
      </c>
      <c r="I132" t="s">
        <v>1382</v>
      </c>
      <c r="J132" t="s">
        <v>1914</v>
      </c>
      <c r="K132" t="s">
        <v>1432</v>
      </c>
      <c r="L132" t="s">
        <v>1433</v>
      </c>
      <c r="M132" t="s">
        <v>1915</v>
      </c>
      <c r="N132">
        <v>5873</v>
      </c>
      <c r="O132">
        <v>5</v>
      </c>
      <c r="P132">
        <v>3</v>
      </c>
      <c r="Q132" s="15">
        <v>156</v>
      </c>
      <c r="R132" t="s">
        <v>1916</v>
      </c>
      <c r="S132">
        <f t="shared" si="2"/>
        <v>16</v>
      </c>
    </row>
    <row r="133" spans="1:19" x14ac:dyDescent="0.25">
      <c r="A133">
        <v>5</v>
      </c>
      <c r="B133" t="s">
        <v>1321</v>
      </c>
      <c r="C133">
        <v>5885</v>
      </c>
      <c r="D133" t="s">
        <v>571</v>
      </c>
      <c r="E133" t="s">
        <v>1917</v>
      </c>
      <c r="F133" t="s">
        <v>1429</v>
      </c>
      <c r="G133" t="s">
        <v>1430</v>
      </c>
      <c r="H133" t="s">
        <v>1321</v>
      </c>
      <c r="I133" t="s">
        <v>1382</v>
      </c>
      <c r="J133" t="s">
        <v>1918</v>
      </c>
      <c r="K133" t="s">
        <v>1432</v>
      </c>
      <c r="L133" t="s">
        <v>1433</v>
      </c>
      <c r="M133" t="s">
        <v>1919</v>
      </c>
      <c r="N133">
        <v>5885</v>
      </c>
      <c r="O133">
        <v>5</v>
      </c>
      <c r="P133">
        <v>3</v>
      </c>
      <c r="Q133" s="15">
        <v>157</v>
      </c>
      <c r="R133" t="s">
        <v>1920</v>
      </c>
      <c r="S133">
        <f t="shared" si="2"/>
        <v>4</v>
      </c>
    </row>
    <row r="134" spans="1:19" x14ac:dyDescent="0.25">
      <c r="A134">
        <v>5</v>
      </c>
      <c r="B134" t="s">
        <v>1321</v>
      </c>
      <c r="C134">
        <v>5887</v>
      </c>
      <c r="D134" t="s">
        <v>136</v>
      </c>
      <c r="E134" t="s">
        <v>1921</v>
      </c>
      <c r="F134" t="s">
        <v>1429</v>
      </c>
      <c r="G134" t="s">
        <v>1430</v>
      </c>
      <c r="H134" t="s">
        <v>1321</v>
      </c>
      <c r="I134" t="s">
        <v>1382</v>
      </c>
      <c r="J134" t="s">
        <v>1922</v>
      </c>
      <c r="K134" t="s">
        <v>1432</v>
      </c>
      <c r="L134" t="s">
        <v>1433</v>
      </c>
      <c r="M134" t="s">
        <v>1923</v>
      </c>
      <c r="N134">
        <v>5887</v>
      </c>
      <c r="O134">
        <v>5</v>
      </c>
      <c r="P134">
        <v>3</v>
      </c>
      <c r="Q134" s="15">
        <v>158</v>
      </c>
      <c r="R134" t="s">
        <v>1924</v>
      </c>
      <c r="S134">
        <f t="shared" si="2"/>
        <v>7</v>
      </c>
    </row>
    <row r="135" spans="1:19" x14ac:dyDescent="0.25">
      <c r="A135">
        <v>5</v>
      </c>
      <c r="B135" t="s">
        <v>1321</v>
      </c>
      <c r="C135">
        <v>5890</v>
      </c>
      <c r="D135" t="s">
        <v>134</v>
      </c>
      <c r="E135" t="s">
        <v>1925</v>
      </c>
      <c r="F135" t="s">
        <v>1429</v>
      </c>
      <c r="G135" t="s">
        <v>1430</v>
      </c>
      <c r="H135" t="s">
        <v>1321</v>
      </c>
      <c r="I135" t="s">
        <v>1382</v>
      </c>
      <c r="J135" t="s">
        <v>1926</v>
      </c>
      <c r="K135" t="s">
        <v>1432</v>
      </c>
      <c r="L135" t="s">
        <v>1433</v>
      </c>
      <c r="M135" t="s">
        <v>1927</v>
      </c>
      <c r="N135">
        <v>5890</v>
      </c>
      <c r="O135">
        <v>5</v>
      </c>
      <c r="P135">
        <v>3</v>
      </c>
      <c r="Q135" s="15">
        <v>159</v>
      </c>
      <c r="R135" t="s">
        <v>1928</v>
      </c>
      <c r="S135">
        <f t="shared" si="2"/>
        <v>7</v>
      </c>
    </row>
    <row r="136" spans="1:19" x14ac:dyDescent="0.25">
      <c r="A136">
        <v>5</v>
      </c>
      <c r="B136" t="s">
        <v>1321</v>
      </c>
      <c r="C136">
        <v>5893</v>
      </c>
      <c r="D136" t="s">
        <v>54</v>
      </c>
      <c r="E136" t="s">
        <v>1929</v>
      </c>
      <c r="F136" t="s">
        <v>1751</v>
      </c>
      <c r="G136" t="s">
        <v>1752</v>
      </c>
      <c r="H136" t="s">
        <v>1321</v>
      </c>
      <c r="I136" t="s">
        <v>1382</v>
      </c>
      <c r="J136" t="s">
        <v>1930</v>
      </c>
      <c r="K136" t="s">
        <v>1432</v>
      </c>
      <c r="L136" t="s">
        <v>1433</v>
      </c>
      <c r="M136" t="s">
        <v>1931</v>
      </c>
      <c r="N136">
        <v>5893</v>
      </c>
      <c r="O136">
        <v>5</v>
      </c>
      <c r="P136">
        <v>3</v>
      </c>
      <c r="Q136" s="15">
        <v>160</v>
      </c>
      <c r="R136" t="s">
        <v>1932</v>
      </c>
      <c r="S136">
        <f t="shared" si="2"/>
        <v>5</v>
      </c>
    </row>
    <row r="137" spans="1:19" x14ac:dyDescent="0.25">
      <c r="A137">
        <v>5</v>
      </c>
      <c r="B137" t="s">
        <v>1321</v>
      </c>
      <c r="C137">
        <v>5895</v>
      </c>
      <c r="D137" t="s">
        <v>754</v>
      </c>
      <c r="E137" t="s">
        <v>1933</v>
      </c>
      <c r="F137" t="s">
        <v>1429</v>
      </c>
      <c r="G137" t="s">
        <v>1430</v>
      </c>
      <c r="H137" t="s">
        <v>1321</v>
      </c>
      <c r="I137" t="s">
        <v>1382</v>
      </c>
      <c r="J137" t="s">
        <v>1934</v>
      </c>
      <c r="K137" t="s">
        <v>1432</v>
      </c>
      <c r="L137" t="s">
        <v>1433</v>
      </c>
      <c r="M137" t="s">
        <v>1935</v>
      </c>
      <c r="N137">
        <v>5895</v>
      </c>
      <c r="O137">
        <v>5</v>
      </c>
      <c r="P137">
        <v>3</v>
      </c>
      <c r="Q137" s="15">
        <v>161</v>
      </c>
      <c r="R137" t="s">
        <v>1936</v>
      </c>
      <c r="S137">
        <f t="shared" si="2"/>
        <v>8</v>
      </c>
    </row>
    <row r="138" spans="1:19" x14ac:dyDescent="0.25">
      <c r="A138">
        <v>81</v>
      </c>
      <c r="B138" t="s">
        <v>476</v>
      </c>
      <c r="C138">
        <v>81001</v>
      </c>
      <c r="D138" t="s">
        <v>476</v>
      </c>
      <c r="E138" t="s">
        <v>1937</v>
      </c>
      <c r="F138" t="s">
        <v>1938</v>
      </c>
      <c r="G138" t="s">
        <v>1939</v>
      </c>
      <c r="H138" t="s">
        <v>476</v>
      </c>
      <c r="I138" t="s">
        <v>1382</v>
      </c>
      <c r="J138" t="s">
        <v>1940</v>
      </c>
      <c r="K138" t="s">
        <v>1941</v>
      </c>
      <c r="L138" t="s">
        <v>1942</v>
      </c>
      <c r="M138" t="s">
        <v>1942</v>
      </c>
      <c r="N138">
        <v>81001</v>
      </c>
      <c r="O138">
        <v>81</v>
      </c>
      <c r="P138">
        <v>27</v>
      </c>
      <c r="Q138" s="15">
        <v>1084</v>
      </c>
      <c r="R138" t="s">
        <v>1943</v>
      </c>
      <c r="S138">
        <f t="shared" si="2"/>
        <v>6</v>
      </c>
    </row>
    <row r="139" spans="1:19" x14ac:dyDescent="0.25">
      <c r="A139">
        <v>81</v>
      </c>
      <c r="B139" t="s">
        <v>476</v>
      </c>
      <c r="C139">
        <v>81065</v>
      </c>
      <c r="D139" t="s">
        <v>660</v>
      </c>
      <c r="E139" t="s">
        <v>1944</v>
      </c>
      <c r="F139" t="s">
        <v>1938</v>
      </c>
      <c r="G139" t="s">
        <v>1939</v>
      </c>
      <c r="H139" t="s">
        <v>476</v>
      </c>
      <c r="I139" t="s">
        <v>1382</v>
      </c>
      <c r="J139" t="s">
        <v>1945</v>
      </c>
      <c r="K139" t="s">
        <v>1941</v>
      </c>
      <c r="L139" t="s">
        <v>1942</v>
      </c>
      <c r="M139" t="s">
        <v>1946</v>
      </c>
      <c r="N139">
        <v>81065</v>
      </c>
      <c r="O139">
        <v>81</v>
      </c>
      <c r="P139">
        <v>27</v>
      </c>
      <c r="Q139" s="15">
        <v>1085</v>
      </c>
      <c r="R139" t="s">
        <v>1947</v>
      </c>
      <c r="S139">
        <f t="shared" si="2"/>
        <v>9</v>
      </c>
    </row>
    <row r="140" spans="1:19" x14ac:dyDescent="0.25">
      <c r="A140">
        <v>81</v>
      </c>
      <c r="B140" t="s">
        <v>476</v>
      </c>
      <c r="C140">
        <v>81220</v>
      </c>
      <c r="D140" t="s">
        <v>1040</v>
      </c>
      <c r="E140" t="s">
        <v>1948</v>
      </c>
      <c r="F140" t="s">
        <v>1938</v>
      </c>
      <c r="G140" t="s">
        <v>1939</v>
      </c>
      <c r="H140" t="s">
        <v>476</v>
      </c>
      <c r="I140" t="s">
        <v>1382</v>
      </c>
      <c r="J140" t="s">
        <v>1949</v>
      </c>
      <c r="K140" t="s">
        <v>1941</v>
      </c>
      <c r="L140" t="s">
        <v>1942</v>
      </c>
      <c r="M140" t="s">
        <v>1950</v>
      </c>
      <c r="N140">
        <v>81220</v>
      </c>
      <c r="O140">
        <v>81</v>
      </c>
      <c r="P140">
        <v>27</v>
      </c>
      <c r="Q140" s="15">
        <v>1086</v>
      </c>
      <c r="R140" t="s">
        <v>1951</v>
      </c>
      <c r="S140">
        <f t="shared" si="2"/>
        <v>11</v>
      </c>
    </row>
    <row r="141" spans="1:19" x14ac:dyDescent="0.25">
      <c r="A141">
        <v>81</v>
      </c>
      <c r="B141" t="s">
        <v>476</v>
      </c>
      <c r="C141">
        <v>81300</v>
      </c>
      <c r="D141" t="s">
        <v>254</v>
      </c>
      <c r="E141" t="s">
        <v>1952</v>
      </c>
      <c r="F141" t="s">
        <v>1938</v>
      </c>
      <c r="G141" t="s">
        <v>1939</v>
      </c>
      <c r="H141" t="s">
        <v>476</v>
      </c>
      <c r="I141" t="s">
        <v>1382</v>
      </c>
      <c r="J141" t="s">
        <v>1953</v>
      </c>
      <c r="K141" t="s">
        <v>1941</v>
      </c>
      <c r="L141" t="s">
        <v>1942</v>
      </c>
      <c r="M141" t="s">
        <v>1954</v>
      </c>
      <c r="N141">
        <v>81300</v>
      </c>
      <c r="O141">
        <v>81</v>
      </c>
      <c r="P141">
        <v>27</v>
      </c>
      <c r="Q141" s="15">
        <v>1087</v>
      </c>
      <c r="R141" t="s">
        <v>1955</v>
      </c>
      <c r="S141">
        <f t="shared" si="2"/>
        <v>6</v>
      </c>
    </row>
    <row r="142" spans="1:19" x14ac:dyDescent="0.25">
      <c r="A142">
        <v>81</v>
      </c>
      <c r="B142" t="s">
        <v>476</v>
      </c>
      <c r="C142">
        <v>81591</v>
      </c>
      <c r="D142" t="s">
        <v>1041</v>
      </c>
      <c r="E142" t="s">
        <v>1956</v>
      </c>
      <c r="F142" t="s">
        <v>1938</v>
      </c>
      <c r="G142" t="s">
        <v>1939</v>
      </c>
      <c r="H142" t="s">
        <v>476</v>
      </c>
      <c r="I142" t="s">
        <v>1382</v>
      </c>
      <c r="J142" t="s">
        <v>1957</v>
      </c>
      <c r="K142" t="s">
        <v>1941</v>
      </c>
      <c r="L142" t="s">
        <v>1942</v>
      </c>
      <c r="M142" t="s">
        <v>1958</v>
      </c>
      <c r="N142">
        <v>81591</v>
      </c>
      <c r="O142">
        <v>81</v>
      </c>
      <c r="P142">
        <v>27</v>
      </c>
      <c r="Q142" s="15">
        <v>1088</v>
      </c>
      <c r="R142" t="s">
        <v>1959</v>
      </c>
      <c r="S142">
        <f t="shared" si="2"/>
        <v>13</v>
      </c>
    </row>
    <row r="143" spans="1:19" x14ac:dyDescent="0.25">
      <c r="A143">
        <v>81</v>
      </c>
      <c r="B143" t="s">
        <v>476</v>
      </c>
      <c r="C143">
        <v>81736</v>
      </c>
      <c r="D143" t="s">
        <v>104</v>
      </c>
      <c r="E143" t="s">
        <v>1960</v>
      </c>
      <c r="F143" t="s">
        <v>1938</v>
      </c>
      <c r="G143" t="s">
        <v>1939</v>
      </c>
      <c r="H143" t="s">
        <v>476</v>
      </c>
      <c r="I143" t="s">
        <v>1382</v>
      </c>
      <c r="J143" t="s">
        <v>1961</v>
      </c>
      <c r="K143" t="s">
        <v>1941</v>
      </c>
      <c r="L143" t="s">
        <v>1942</v>
      </c>
      <c r="M143" t="s">
        <v>1962</v>
      </c>
      <c r="N143">
        <v>81736</v>
      </c>
      <c r="O143">
        <v>81</v>
      </c>
      <c r="P143">
        <v>27</v>
      </c>
      <c r="Q143" s="15">
        <v>1089</v>
      </c>
      <c r="R143" t="s">
        <v>1963</v>
      </c>
      <c r="S143">
        <f t="shared" si="2"/>
        <v>8</v>
      </c>
    </row>
    <row r="144" spans="1:19" x14ac:dyDescent="0.25">
      <c r="A144">
        <v>81</v>
      </c>
      <c r="B144" t="s">
        <v>476</v>
      </c>
      <c r="C144">
        <v>81794</v>
      </c>
      <c r="D144" t="s">
        <v>327</v>
      </c>
      <c r="E144" t="s">
        <v>1964</v>
      </c>
      <c r="F144" t="s">
        <v>1938</v>
      </c>
      <c r="G144" t="s">
        <v>1939</v>
      </c>
      <c r="H144" t="s">
        <v>476</v>
      </c>
      <c r="I144" t="s">
        <v>1382</v>
      </c>
      <c r="J144" t="s">
        <v>1965</v>
      </c>
      <c r="K144" t="s">
        <v>1941</v>
      </c>
      <c r="L144" t="s">
        <v>1942</v>
      </c>
      <c r="M144" t="s">
        <v>1966</v>
      </c>
      <c r="N144">
        <v>81794</v>
      </c>
      <c r="O144">
        <v>81</v>
      </c>
      <c r="P144">
        <v>27</v>
      </c>
      <c r="Q144" s="15">
        <v>1090</v>
      </c>
      <c r="R144" t="s">
        <v>1967</v>
      </c>
      <c r="S144">
        <f t="shared" si="2"/>
        <v>4</v>
      </c>
    </row>
    <row r="145" spans="1:19" x14ac:dyDescent="0.25">
      <c r="A145">
        <v>88</v>
      </c>
      <c r="B145" t="s">
        <v>1361</v>
      </c>
      <c r="C145">
        <v>88564</v>
      </c>
      <c r="D145" t="s">
        <v>76</v>
      </c>
      <c r="E145" t="s">
        <v>1968</v>
      </c>
      <c r="F145" t="s">
        <v>1969</v>
      </c>
      <c r="G145" t="s">
        <v>1335</v>
      </c>
      <c r="H145" t="s">
        <v>1361</v>
      </c>
      <c r="I145" t="s">
        <v>1382</v>
      </c>
      <c r="J145" t="s">
        <v>1970</v>
      </c>
      <c r="K145" t="s">
        <v>1971</v>
      </c>
      <c r="L145" t="s">
        <v>1972</v>
      </c>
      <c r="M145" t="s">
        <v>1973</v>
      </c>
      <c r="N145">
        <v>88564</v>
      </c>
      <c r="O145">
        <v>88</v>
      </c>
      <c r="P145">
        <v>30</v>
      </c>
      <c r="Q145" s="15">
        <v>1124</v>
      </c>
      <c r="R145" t="s">
        <v>1974</v>
      </c>
      <c r="S145">
        <f t="shared" si="2"/>
        <v>11</v>
      </c>
    </row>
    <row r="146" spans="1:19" x14ac:dyDescent="0.25">
      <c r="A146">
        <v>88</v>
      </c>
      <c r="B146" t="s">
        <v>1361</v>
      </c>
      <c r="C146">
        <v>88001</v>
      </c>
      <c r="D146" t="s">
        <v>557</v>
      </c>
      <c r="E146" t="s">
        <v>1975</v>
      </c>
      <c r="F146" t="s">
        <v>1969</v>
      </c>
      <c r="G146" t="s">
        <v>1335</v>
      </c>
      <c r="H146" t="s">
        <v>1361</v>
      </c>
      <c r="I146" t="s">
        <v>1382</v>
      </c>
      <c r="J146" t="s">
        <v>1976</v>
      </c>
      <c r="K146" t="s">
        <v>1971</v>
      </c>
      <c r="L146" t="s">
        <v>1972</v>
      </c>
      <c r="M146" t="s">
        <v>1977</v>
      </c>
      <c r="N146">
        <v>88001</v>
      </c>
      <c r="O146">
        <v>88</v>
      </c>
      <c r="P146">
        <v>30</v>
      </c>
      <c r="Q146" s="15">
        <v>1123</v>
      </c>
      <c r="R146" t="s">
        <v>1978</v>
      </c>
      <c r="S146">
        <f t="shared" si="2"/>
        <v>10</v>
      </c>
    </row>
    <row r="147" spans="1:19" x14ac:dyDescent="0.25">
      <c r="A147">
        <v>8</v>
      </c>
      <c r="B147" t="s">
        <v>1350</v>
      </c>
      <c r="C147">
        <v>8078</v>
      </c>
      <c r="D147" t="s">
        <v>595</v>
      </c>
      <c r="E147" t="s">
        <v>1979</v>
      </c>
      <c r="F147" t="s">
        <v>1980</v>
      </c>
      <c r="G147" t="s">
        <v>1981</v>
      </c>
      <c r="H147" t="s">
        <v>1350</v>
      </c>
      <c r="I147" t="s">
        <v>1382</v>
      </c>
      <c r="J147" t="s">
        <v>1982</v>
      </c>
      <c r="K147" t="s">
        <v>1983</v>
      </c>
      <c r="L147" t="s">
        <v>1984</v>
      </c>
      <c r="M147" t="s">
        <v>1985</v>
      </c>
      <c r="N147">
        <v>8078</v>
      </c>
      <c r="O147">
        <v>8</v>
      </c>
      <c r="P147">
        <v>4</v>
      </c>
      <c r="Q147" s="15">
        <v>163</v>
      </c>
      <c r="R147" t="s">
        <v>1986</v>
      </c>
      <c r="S147">
        <f t="shared" si="2"/>
        <v>7</v>
      </c>
    </row>
    <row r="148" spans="1:19" x14ac:dyDescent="0.25">
      <c r="A148">
        <v>8</v>
      </c>
      <c r="B148" t="s">
        <v>1350</v>
      </c>
      <c r="C148">
        <v>8001</v>
      </c>
      <c r="D148" t="s">
        <v>172</v>
      </c>
      <c r="E148" t="s">
        <v>1306</v>
      </c>
      <c r="F148" t="s">
        <v>1980</v>
      </c>
      <c r="G148" t="s">
        <v>1981</v>
      </c>
      <c r="H148" t="s">
        <v>1350</v>
      </c>
      <c r="I148" t="s">
        <v>1382</v>
      </c>
      <c r="J148" t="s">
        <v>1987</v>
      </c>
      <c r="K148" t="s">
        <v>1983</v>
      </c>
      <c r="L148" t="s">
        <v>1984</v>
      </c>
      <c r="M148" t="s">
        <v>1988</v>
      </c>
      <c r="N148">
        <v>8001</v>
      </c>
      <c r="O148">
        <v>8</v>
      </c>
      <c r="P148">
        <v>4</v>
      </c>
      <c r="Q148" s="15">
        <v>162</v>
      </c>
      <c r="R148" t="s">
        <v>1989</v>
      </c>
      <c r="S148">
        <f t="shared" si="2"/>
        <v>12</v>
      </c>
    </row>
    <row r="149" spans="1:19" x14ac:dyDescent="0.25">
      <c r="A149">
        <v>8</v>
      </c>
      <c r="B149" t="s">
        <v>1350</v>
      </c>
      <c r="C149">
        <v>8137</v>
      </c>
      <c r="D149" t="s">
        <v>755</v>
      </c>
      <c r="E149" t="s">
        <v>1990</v>
      </c>
      <c r="F149" t="s">
        <v>1980</v>
      </c>
      <c r="G149" t="s">
        <v>1981</v>
      </c>
      <c r="H149" t="s">
        <v>1350</v>
      </c>
      <c r="I149" t="s">
        <v>1382</v>
      </c>
      <c r="J149" t="s">
        <v>1991</v>
      </c>
      <c r="K149" t="s">
        <v>1983</v>
      </c>
      <c r="L149" t="s">
        <v>1984</v>
      </c>
      <c r="M149" t="s">
        <v>1992</v>
      </c>
      <c r="N149">
        <v>8137</v>
      </c>
      <c r="O149">
        <v>8</v>
      </c>
      <c r="P149">
        <v>4</v>
      </c>
      <c r="Q149" s="15">
        <v>164</v>
      </c>
      <c r="R149" t="s">
        <v>1993</v>
      </c>
      <c r="S149">
        <f t="shared" si="2"/>
        <v>16</v>
      </c>
    </row>
    <row r="150" spans="1:19" x14ac:dyDescent="0.25">
      <c r="A150">
        <v>8</v>
      </c>
      <c r="B150" t="s">
        <v>1350</v>
      </c>
      <c r="C150">
        <v>8141</v>
      </c>
      <c r="D150" t="s">
        <v>430</v>
      </c>
      <c r="E150" t="s">
        <v>1994</v>
      </c>
      <c r="F150" t="s">
        <v>1980</v>
      </c>
      <c r="G150" t="s">
        <v>1981</v>
      </c>
      <c r="H150" t="s">
        <v>1350</v>
      </c>
      <c r="I150" t="s">
        <v>1382</v>
      </c>
      <c r="J150" t="s">
        <v>1995</v>
      </c>
      <c r="K150" t="s">
        <v>1983</v>
      </c>
      <c r="L150" t="s">
        <v>1984</v>
      </c>
      <c r="M150" t="s">
        <v>1996</v>
      </c>
      <c r="N150">
        <v>8141</v>
      </c>
      <c r="O150">
        <v>8</v>
      </c>
      <c r="P150">
        <v>4</v>
      </c>
      <c r="Q150" s="15">
        <v>165</v>
      </c>
      <c r="R150" t="s">
        <v>1997</v>
      </c>
      <c r="S150">
        <f t="shared" si="2"/>
        <v>10</v>
      </c>
    </row>
    <row r="151" spans="1:19" x14ac:dyDescent="0.25">
      <c r="A151">
        <v>8</v>
      </c>
      <c r="B151" t="s">
        <v>1350</v>
      </c>
      <c r="C151">
        <v>8296</v>
      </c>
      <c r="D151" t="s">
        <v>352</v>
      </c>
      <c r="E151" t="s">
        <v>1998</v>
      </c>
      <c r="F151" t="s">
        <v>1980</v>
      </c>
      <c r="G151" t="s">
        <v>1981</v>
      </c>
      <c r="H151" t="s">
        <v>1350</v>
      </c>
      <c r="I151" t="s">
        <v>1382</v>
      </c>
      <c r="J151" t="s">
        <v>1999</v>
      </c>
      <c r="K151" t="s">
        <v>1983</v>
      </c>
      <c r="L151" t="s">
        <v>1984</v>
      </c>
      <c r="M151" t="s">
        <v>2000</v>
      </c>
      <c r="N151">
        <v>8296</v>
      </c>
      <c r="O151">
        <v>8</v>
      </c>
      <c r="P151">
        <v>4</v>
      </c>
      <c r="Q151" s="15">
        <v>166</v>
      </c>
      <c r="R151" t="s">
        <v>2001</v>
      </c>
      <c r="S151">
        <f t="shared" si="2"/>
        <v>6</v>
      </c>
    </row>
    <row r="152" spans="1:19" x14ac:dyDescent="0.25">
      <c r="A152">
        <v>8</v>
      </c>
      <c r="B152" t="s">
        <v>1350</v>
      </c>
      <c r="C152">
        <v>8372</v>
      </c>
      <c r="D152" t="s">
        <v>756</v>
      </c>
      <c r="E152" t="s">
        <v>2002</v>
      </c>
      <c r="F152" t="s">
        <v>1980</v>
      </c>
      <c r="G152" t="s">
        <v>1981</v>
      </c>
      <c r="H152" t="s">
        <v>1350</v>
      </c>
      <c r="I152" t="s">
        <v>1382</v>
      </c>
      <c r="J152" t="s">
        <v>2003</v>
      </c>
      <c r="K152" t="s">
        <v>1983</v>
      </c>
      <c r="L152" t="s">
        <v>1984</v>
      </c>
      <c r="M152" t="s">
        <v>2004</v>
      </c>
      <c r="N152">
        <v>8372</v>
      </c>
      <c r="O152">
        <v>8</v>
      </c>
      <c r="P152">
        <v>4</v>
      </c>
      <c r="Q152" s="15">
        <v>167</v>
      </c>
      <c r="R152" t="s">
        <v>2005</v>
      </c>
      <c r="S152">
        <f t="shared" si="2"/>
        <v>14</v>
      </c>
    </row>
    <row r="153" spans="1:19" x14ac:dyDescent="0.25">
      <c r="A153">
        <v>8</v>
      </c>
      <c r="B153" t="s">
        <v>1350</v>
      </c>
      <c r="C153">
        <v>8421</v>
      </c>
      <c r="D153" t="s">
        <v>661</v>
      </c>
      <c r="E153" t="s">
        <v>2006</v>
      </c>
      <c r="F153" t="s">
        <v>1980</v>
      </c>
      <c r="G153" t="s">
        <v>1981</v>
      </c>
      <c r="H153" t="s">
        <v>1350</v>
      </c>
      <c r="I153" t="s">
        <v>1382</v>
      </c>
      <c r="J153" t="s">
        <v>2007</v>
      </c>
      <c r="K153" t="s">
        <v>1983</v>
      </c>
      <c r="L153" t="s">
        <v>1984</v>
      </c>
      <c r="M153" t="s">
        <v>2008</v>
      </c>
      <c r="N153">
        <v>8421</v>
      </c>
      <c r="O153">
        <v>8</v>
      </c>
      <c r="P153">
        <v>4</v>
      </c>
      <c r="Q153" s="15">
        <v>168</v>
      </c>
      <c r="R153" t="s">
        <v>2009</v>
      </c>
      <c r="S153">
        <f t="shared" si="2"/>
        <v>7</v>
      </c>
    </row>
    <row r="154" spans="1:19" x14ac:dyDescent="0.25">
      <c r="A154">
        <v>8</v>
      </c>
      <c r="B154" t="s">
        <v>1350</v>
      </c>
      <c r="C154">
        <v>8433</v>
      </c>
      <c r="D154" t="s">
        <v>558</v>
      </c>
      <c r="E154" t="s">
        <v>2010</v>
      </c>
      <c r="F154" t="s">
        <v>1980</v>
      </c>
      <c r="G154" t="s">
        <v>1981</v>
      </c>
      <c r="H154" t="s">
        <v>1350</v>
      </c>
      <c r="I154" t="s">
        <v>1382</v>
      </c>
      <c r="J154" t="s">
        <v>2011</v>
      </c>
      <c r="K154" t="s">
        <v>1983</v>
      </c>
      <c r="L154" t="s">
        <v>1984</v>
      </c>
      <c r="M154" t="s">
        <v>2012</v>
      </c>
      <c r="N154">
        <v>8433</v>
      </c>
      <c r="O154">
        <v>8</v>
      </c>
      <c r="P154">
        <v>4</v>
      </c>
      <c r="Q154" s="15">
        <v>169</v>
      </c>
      <c r="R154" t="s">
        <v>2013</v>
      </c>
      <c r="S154">
        <f t="shared" si="2"/>
        <v>7</v>
      </c>
    </row>
    <row r="155" spans="1:19" x14ac:dyDescent="0.25">
      <c r="A155">
        <v>8</v>
      </c>
      <c r="B155" t="s">
        <v>1350</v>
      </c>
      <c r="C155">
        <v>8436</v>
      </c>
      <c r="D155" t="s">
        <v>757</v>
      </c>
      <c r="E155" t="s">
        <v>2014</v>
      </c>
      <c r="F155" t="s">
        <v>1980</v>
      </c>
      <c r="G155" t="s">
        <v>1981</v>
      </c>
      <c r="H155" t="s">
        <v>1350</v>
      </c>
      <c r="I155" t="s">
        <v>1382</v>
      </c>
      <c r="J155" t="s">
        <v>2015</v>
      </c>
      <c r="K155" t="s">
        <v>1983</v>
      </c>
      <c r="L155" t="s">
        <v>1984</v>
      </c>
      <c r="M155" t="s">
        <v>2016</v>
      </c>
      <c r="N155">
        <v>8436</v>
      </c>
      <c r="O155">
        <v>8</v>
      </c>
      <c r="P155">
        <v>4</v>
      </c>
      <c r="Q155" s="15">
        <v>170</v>
      </c>
      <c r="R155" t="s">
        <v>2017</v>
      </c>
      <c r="S155">
        <f t="shared" si="2"/>
        <v>6</v>
      </c>
    </row>
    <row r="156" spans="1:19" x14ac:dyDescent="0.25">
      <c r="A156">
        <v>8</v>
      </c>
      <c r="B156" t="s">
        <v>1350</v>
      </c>
      <c r="C156">
        <v>8520</v>
      </c>
      <c r="D156" t="s">
        <v>584</v>
      </c>
      <c r="E156" t="s">
        <v>2018</v>
      </c>
      <c r="F156" t="s">
        <v>1980</v>
      </c>
      <c r="G156" t="s">
        <v>1981</v>
      </c>
      <c r="H156" t="s">
        <v>1350</v>
      </c>
      <c r="I156" t="s">
        <v>1382</v>
      </c>
      <c r="J156" t="s">
        <v>2019</v>
      </c>
      <c r="K156" t="s">
        <v>1983</v>
      </c>
      <c r="L156" t="s">
        <v>1984</v>
      </c>
      <c r="M156" t="s">
        <v>2020</v>
      </c>
      <c r="N156">
        <v>8520</v>
      </c>
      <c r="O156">
        <v>8</v>
      </c>
      <c r="P156">
        <v>4</v>
      </c>
      <c r="Q156" s="15">
        <v>171</v>
      </c>
      <c r="R156" t="s">
        <v>2021</v>
      </c>
      <c r="S156">
        <f t="shared" si="2"/>
        <v>16</v>
      </c>
    </row>
    <row r="157" spans="1:19" x14ac:dyDescent="0.25">
      <c r="A157">
        <v>8</v>
      </c>
      <c r="B157" t="s">
        <v>1350</v>
      </c>
      <c r="C157">
        <v>8549</v>
      </c>
      <c r="D157" t="s">
        <v>758</v>
      </c>
      <c r="E157" t="s">
        <v>2022</v>
      </c>
      <c r="F157" t="s">
        <v>1980</v>
      </c>
      <c r="G157" t="s">
        <v>1981</v>
      </c>
      <c r="H157" t="s">
        <v>1350</v>
      </c>
      <c r="I157" t="s">
        <v>1382</v>
      </c>
      <c r="J157" t="s">
        <v>2023</v>
      </c>
      <c r="K157" t="s">
        <v>1983</v>
      </c>
      <c r="L157" t="s">
        <v>1984</v>
      </c>
      <c r="M157" t="s">
        <v>2024</v>
      </c>
      <c r="N157">
        <v>8549</v>
      </c>
      <c r="O157">
        <v>8</v>
      </c>
      <c r="P157">
        <v>4</v>
      </c>
      <c r="Q157" s="15">
        <v>172</v>
      </c>
      <c r="R157" t="s">
        <v>2025</v>
      </c>
      <c r="S157">
        <f t="shared" si="2"/>
        <v>5</v>
      </c>
    </row>
    <row r="158" spans="1:19" x14ac:dyDescent="0.25">
      <c r="A158">
        <v>8</v>
      </c>
      <c r="B158" t="s">
        <v>1350</v>
      </c>
      <c r="C158">
        <v>8558</v>
      </c>
      <c r="D158" t="s">
        <v>759</v>
      </c>
      <c r="E158" t="s">
        <v>2026</v>
      </c>
      <c r="F158" t="s">
        <v>1980</v>
      </c>
      <c r="G158" t="s">
        <v>1981</v>
      </c>
      <c r="H158" t="s">
        <v>1350</v>
      </c>
      <c r="I158" t="s">
        <v>1382</v>
      </c>
      <c r="J158" t="s">
        <v>2027</v>
      </c>
      <c r="K158" t="s">
        <v>1983</v>
      </c>
      <c r="L158" t="s">
        <v>1984</v>
      </c>
      <c r="M158" t="s">
        <v>2028</v>
      </c>
      <c r="N158">
        <v>8558</v>
      </c>
      <c r="O158">
        <v>8</v>
      </c>
      <c r="P158">
        <v>4</v>
      </c>
      <c r="Q158" s="15">
        <v>173</v>
      </c>
      <c r="R158" t="s">
        <v>2029</v>
      </c>
      <c r="S158">
        <f t="shared" si="2"/>
        <v>9</v>
      </c>
    </row>
    <row r="159" spans="1:19" x14ac:dyDescent="0.25">
      <c r="A159">
        <v>8</v>
      </c>
      <c r="B159" t="s">
        <v>1350</v>
      </c>
      <c r="C159">
        <v>8560</v>
      </c>
      <c r="D159" t="s">
        <v>241</v>
      </c>
      <c r="E159" t="s">
        <v>2030</v>
      </c>
      <c r="F159" t="s">
        <v>1980</v>
      </c>
      <c r="G159" t="s">
        <v>1981</v>
      </c>
      <c r="H159" t="s">
        <v>1350</v>
      </c>
      <c r="I159" t="s">
        <v>1382</v>
      </c>
      <c r="J159" t="s">
        <v>2031</v>
      </c>
      <c r="K159" t="s">
        <v>1983</v>
      </c>
      <c r="L159" t="s">
        <v>1984</v>
      </c>
      <c r="M159" t="s">
        <v>2032</v>
      </c>
      <c r="N159">
        <v>8560</v>
      </c>
      <c r="O159">
        <v>8</v>
      </c>
      <c r="P159">
        <v>4</v>
      </c>
      <c r="Q159" s="15">
        <v>174</v>
      </c>
      <c r="R159" t="s">
        <v>2033</v>
      </c>
      <c r="S159">
        <f t="shared" si="2"/>
        <v>8</v>
      </c>
    </row>
    <row r="160" spans="1:19" x14ac:dyDescent="0.25">
      <c r="A160">
        <v>8</v>
      </c>
      <c r="B160" t="s">
        <v>1350</v>
      </c>
      <c r="C160">
        <v>8573</v>
      </c>
      <c r="D160" t="s">
        <v>620</v>
      </c>
      <c r="E160" t="s">
        <v>2034</v>
      </c>
      <c r="F160" t="s">
        <v>1980</v>
      </c>
      <c r="G160" t="s">
        <v>1981</v>
      </c>
      <c r="H160" t="s">
        <v>1350</v>
      </c>
      <c r="I160" t="s">
        <v>1382</v>
      </c>
      <c r="J160" t="s">
        <v>2035</v>
      </c>
      <c r="K160" t="s">
        <v>1983</v>
      </c>
      <c r="L160" t="s">
        <v>1984</v>
      </c>
      <c r="M160" t="s">
        <v>2036</v>
      </c>
      <c r="N160">
        <v>8573</v>
      </c>
      <c r="O160">
        <v>8</v>
      </c>
      <c r="P160">
        <v>4</v>
      </c>
      <c r="Q160" s="15">
        <v>175</v>
      </c>
      <c r="R160" t="s">
        <v>2037</v>
      </c>
      <c r="S160">
        <f t="shared" si="2"/>
        <v>15</v>
      </c>
    </row>
    <row r="161" spans="1:19" x14ac:dyDescent="0.25">
      <c r="A161">
        <v>8</v>
      </c>
      <c r="B161" t="s">
        <v>1350</v>
      </c>
      <c r="C161">
        <v>8606</v>
      </c>
      <c r="D161" t="s">
        <v>206</v>
      </c>
      <c r="E161" t="s">
        <v>2038</v>
      </c>
      <c r="F161" t="s">
        <v>1980</v>
      </c>
      <c r="G161" t="s">
        <v>1981</v>
      </c>
      <c r="H161" t="s">
        <v>1350</v>
      </c>
      <c r="I161" t="s">
        <v>1382</v>
      </c>
      <c r="J161" t="s">
        <v>2039</v>
      </c>
      <c r="K161" t="s">
        <v>1983</v>
      </c>
      <c r="L161" t="s">
        <v>1984</v>
      </c>
      <c r="M161" t="s">
        <v>2040</v>
      </c>
      <c r="N161">
        <v>8606</v>
      </c>
      <c r="O161">
        <v>8</v>
      </c>
      <c r="P161">
        <v>4</v>
      </c>
      <c r="Q161" s="15">
        <v>176</v>
      </c>
      <c r="R161" t="s">
        <v>2041</v>
      </c>
      <c r="S161">
        <f t="shared" si="2"/>
        <v>7</v>
      </c>
    </row>
    <row r="162" spans="1:19" x14ac:dyDescent="0.25">
      <c r="A162">
        <v>8</v>
      </c>
      <c r="B162" t="s">
        <v>1350</v>
      </c>
      <c r="C162">
        <v>8634</v>
      </c>
      <c r="D162" t="s">
        <v>588</v>
      </c>
      <c r="E162" t="s">
        <v>2042</v>
      </c>
      <c r="F162" t="s">
        <v>1980</v>
      </c>
      <c r="G162" t="s">
        <v>1981</v>
      </c>
      <c r="H162" t="s">
        <v>1350</v>
      </c>
      <c r="I162" t="s">
        <v>1382</v>
      </c>
      <c r="J162" t="s">
        <v>2043</v>
      </c>
      <c r="K162" t="s">
        <v>1983</v>
      </c>
      <c r="L162" t="s">
        <v>1984</v>
      </c>
      <c r="M162" t="s">
        <v>2044</v>
      </c>
      <c r="N162">
        <v>8634</v>
      </c>
      <c r="O162">
        <v>8</v>
      </c>
      <c r="P162">
        <v>4</v>
      </c>
      <c r="Q162" s="15">
        <v>177</v>
      </c>
      <c r="R162" t="s">
        <v>2045</v>
      </c>
      <c r="S162">
        <f t="shared" si="2"/>
        <v>12</v>
      </c>
    </row>
    <row r="163" spans="1:19" x14ac:dyDescent="0.25">
      <c r="A163">
        <v>8</v>
      </c>
      <c r="B163" t="s">
        <v>1350</v>
      </c>
      <c r="C163">
        <v>8638</v>
      </c>
      <c r="D163" t="s">
        <v>274</v>
      </c>
      <c r="E163" t="s">
        <v>2046</v>
      </c>
      <c r="F163" t="s">
        <v>1980</v>
      </c>
      <c r="G163" t="s">
        <v>1981</v>
      </c>
      <c r="H163" t="s">
        <v>1350</v>
      </c>
      <c r="I163" t="s">
        <v>1382</v>
      </c>
      <c r="J163" t="s">
        <v>2047</v>
      </c>
      <c r="K163" t="s">
        <v>1983</v>
      </c>
      <c r="L163" t="s">
        <v>1984</v>
      </c>
      <c r="M163" t="s">
        <v>1778</v>
      </c>
      <c r="N163">
        <v>8638</v>
      </c>
      <c r="O163">
        <v>8</v>
      </c>
      <c r="P163">
        <v>4</v>
      </c>
      <c r="Q163" s="15">
        <v>178</v>
      </c>
      <c r="R163" t="s">
        <v>2048</v>
      </c>
      <c r="S163">
        <f t="shared" si="2"/>
        <v>11</v>
      </c>
    </row>
    <row r="164" spans="1:19" x14ac:dyDescent="0.25">
      <c r="A164">
        <v>8</v>
      </c>
      <c r="B164" t="s">
        <v>1350</v>
      </c>
      <c r="C164">
        <v>8675</v>
      </c>
      <c r="D164" t="s">
        <v>760</v>
      </c>
      <c r="E164" t="s">
        <v>2049</v>
      </c>
      <c r="F164" t="s">
        <v>1980</v>
      </c>
      <c r="G164" t="s">
        <v>1981</v>
      </c>
      <c r="H164" t="s">
        <v>1350</v>
      </c>
      <c r="I164" t="s">
        <v>1382</v>
      </c>
      <c r="J164" t="s">
        <v>2050</v>
      </c>
      <c r="K164" t="s">
        <v>1983</v>
      </c>
      <c r="L164" t="s">
        <v>1984</v>
      </c>
      <c r="M164" t="s">
        <v>2051</v>
      </c>
      <c r="N164">
        <v>8675</v>
      </c>
      <c r="O164">
        <v>8</v>
      </c>
      <c r="P164">
        <v>4</v>
      </c>
      <c r="Q164" s="15">
        <v>179</v>
      </c>
      <c r="R164" t="s">
        <v>2052</v>
      </c>
      <c r="S164">
        <f t="shared" si="2"/>
        <v>11</v>
      </c>
    </row>
    <row r="165" spans="1:19" x14ac:dyDescent="0.25">
      <c r="A165">
        <v>8</v>
      </c>
      <c r="B165" t="s">
        <v>1350</v>
      </c>
      <c r="C165">
        <v>8685</v>
      </c>
      <c r="D165" t="s">
        <v>761</v>
      </c>
      <c r="E165" t="s">
        <v>2053</v>
      </c>
      <c r="F165" t="s">
        <v>1980</v>
      </c>
      <c r="G165" t="s">
        <v>1981</v>
      </c>
      <c r="H165" t="s">
        <v>1350</v>
      </c>
      <c r="I165" t="s">
        <v>1382</v>
      </c>
      <c r="J165" t="s">
        <v>2054</v>
      </c>
      <c r="K165" t="s">
        <v>1983</v>
      </c>
      <c r="L165" t="s">
        <v>1984</v>
      </c>
      <c r="M165" t="s">
        <v>2055</v>
      </c>
      <c r="N165">
        <v>8685</v>
      </c>
      <c r="O165">
        <v>8</v>
      </c>
      <c r="P165">
        <v>4</v>
      </c>
      <c r="Q165" s="15">
        <v>180</v>
      </c>
      <c r="R165" t="s">
        <v>2056</v>
      </c>
      <c r="S165">
        <f t="shared" si="2"/>
        <v>11</v>
      </c>
    </row>
    <row r="166" spans="1:19" x14ac:dyDescent="0.25">
      <c r="A166">
        <v>8</v>
      </c>
      <c r="B166" t="s">
        <v>1350</v>
      </c>
      <c r="C166">
        <v>8758</v>
      </c>
      <c r="D166" t="s">
        <v>354</v>
      </c>
      <c r="E166" t="s">
        <v>2057</v>
      </c>
      <c r="F166" t="s">
        <v>1980</v>
      </c>
      <c r="G166" t="s">
        <v>1981</v>
      </c>
      <c r="H166" t="s">
        <v>1350</v>
      </c>
      <c r="I166" t="s">
        <v>1382</v>
      </c>
      <c r="J166" t="s">
        <v>2058</v>
      </c>
      <c r="K166" t="s">
        <v>1983</v>
      </c>
      <c r="L166" t="s">
        <v>1984</v>
      </c>
      <c r="M166" t="s">
        <v>2059</v>
      </c>
      <c r="N166">
        <v>8758</v>
      </c>
      <c r="O166">
        <v>8</v>
      </c>
      <c r="P166">
        <v>4</v>
      </c>
      <c r="Q166" s="15">
        <v>181</v>
      </c>
      <c r="R166" t="s">
        <v>2060</v>
      </c>
      <c r="S166">
        <f t="shared" si="2"/>
        <v>7</v>
      </c>
    </row>
    <row r="167" spans="1:19" x14ac:dyDescent="0.25">
      <c r="A167">
        <v>8</v>
      </c>
      <c r="B167" t="s">
        <v>1350</v>
      </c>
      <c r="C167">
        <v>8770</v>
      </c>
      <c r="D167" t="s">
        <v>762</v>
      </c>
      <c r="E167" t="s">
        <v>2061</v>
      </c>
      <c r="F167" t="s">
        <v>1980</v>
      </c>
      <c r="G167" t="s">
        <v>1981</v>
      </c>
      <c r="H167" t="s">
        <v>1350</v>
      </c>
      <c r="I167" t="s">
        <v>1382</v>
      </c>
      <c r="J167" t="s">
        <v>2062</v>
      </c>
      <c r="K167" t="s">
        <v>1983</v>
      </c>
      <c r="L167" t="s">
        <v>1984</v>
      </c>
      <c r="M167" t="s">
        <v>2063</v>
      </c>
      <c r="N167">
        <v>8770</v>
      </c>
      <c r="O167">
        <v>8</v>
      </c>
      <c r="P167">
        <v>4</v>
      </c>
      <c r="Q167" s="15">
        <v>182</v>
      </c>
      <c r="R167" t="s">
        <v>2064</v>
      </c>
      <c r="S167">
        <f t="shared" si="2"/>
        <v>4</v>
      </c>
    </row>
    <row r="168" spans="1:19" x14ac:dyDescent="0.25">
      <c r="A168">
        <v>8</v>
      </c>
      <c r="B168" t="s">
        <v>1350</v>
      </c>
      <c r="C168">
        <v>8832</v>
      </c>
      <c r="D168" t="s">
        <v>763</v>
      </c>
      <c r="E168" t="s">
        <v>2065</v>
      </c>
      <c r="F168" t="s">
        <v>1980</v>
      </c>
      <c r="G168" t="s">
        <v>1981</v>
      </c>
      <c r="H168" t="s">
        <v>1350</v>
      </c>
      <c r="I168" t="s">
        <v>1382</v>
      </c>
      <c r="J168" t="s">
        <v>2066</v>
      </c>
      <c r="K168" t="s">
        <v>1983</v>
      </c>
      <c r="L168" t="s">
        <v>1984</v>
      </c>
      <c r="M168" t="s">
        <v>2067</v>
      </c>
      <c r="N168">
        <v>8832</v>
      </c>
      <c r="O168">
        <v>8</v>
      </c>
      <c r="P168">
        <v>4</v>
      </c>
      <c r="Q168" s="15">
        <v>183</v>
      </c>
      <c r="R168" t="s">
        <v>2068</v>
      </c>
      <c r="S168">
        <f t="shared" si="2"/>
        <v>6</v>
      </c>
    </row>
    <row r="169" spans="1:19" x14ac:dyDescent="0.25">
      <c r="A169">
        <v>8</v>
      </c>
      <c r="B169" t="s">
        <v>1350</v>
      </c>
      <c r="C169">
        <v>8849</v>
      </c>
      <c r="D169" t="s">
        <v>764</v>
      </c>
      <c r="E169" t="s">
        <v>2069</v>
      </c>
      <c r="F169" t="s">
        <v>1980</v>
      </c>
      <c r="G169" t="s">
        <v>1981</v>
      </c>
      <c r="H169" t="s">
        <v>1350</v>
      </c>
      <c r="I169" t="s">
        <v>1382</v>
      </c>
      <c r="J169" t="s">
        <v>2070</v>
      </c>
      <c r="K169" t="s">
        <v>1983</v>
      </c>
      <c r="L169" t="s">
        <v>1984</v>
      </c>
      <c r="M169" t="s">
        <v>2071</v>
      </c>
      <c r="N169">
        <v>8849</v>
      </c>
      <c r="O169">
        <v>8</v>
      </c>
      <c r="P169">
        <v>4</v>
      </c>
      <c r="Q169" s="15">
        <v>184</v>
      </c>
      <c r="R169" t="s">
        <v>2072</v>
      </c>
      <c r="S169">
        <f t="shared" si="2"/>
        <v>8</v>
      </c>
    </row>
    <row r="170" spans="1:19" x14ac:dyDescent="0.25">
      <c r="A170">
        <v>11</v>
      </c>
      <c r="B170" t="s">
        <v>1356</v>
      </c>
      <c r="C170">
        <v>11001</v>
      </c>
      <c r="D170" t="s">
        <v>1356</v>
      </c>
      <c r="E170" t="s">
        <v>2073</v>
      </c>
      <c r="F170" t="s">
        <v>2074</v>
      </c>
      <c r="G170" t="s">
        <v>2075</v>
      </c>
      <c r="H170" t="s">
        <v>1356</v>
      </c>
      <c r="I170" t="s">
        <v>1382</v>
      </c>
      <c r="J170" t="s">
        <v>2076</v>
      </c>
      <c r="K170" t="s">
        <v>2077</v>
      </c>
      <c r="L170" t="s">
        <v>2078</v>
      </c>
      <c r="M170" t="s">
        <v>2078</v>
      </c>
      <c r="N170">
        <v>11001</v>
      </c>
      <c r="O170">
        <v>11</v>
      </c>
      <c r="P170">
        <v>5</v>
      </c>
      <c r="Q170" s="15">
        <v>185</v>
      </c>
      <c r="R170" t="s">
        <v>2079</v>
      </c>
      <c r="S170">
        <f t="shared" si="2"/>
        <v>11</v>
      </c>
    </row>
    <row r="171" spans="1:19" x14ac:dyDescent="0.25">
      <c r="A171">
        <v>13</v>
      </c>
      <c r="B171" t="s">
        <v>522</v>
      </c>
      <c r="C171">
        <v>13006</v>
      </c>
      <c r="D171" t="s">
        <v>765</v>
      </c>
      <c r="E171" t="s">
        <v>2080</v>
      </c>
      <c r="F171" t="s">
        <v>1969</v>
      </c>
      <c r="G171" t="s">
        <v>1335</v>
      </c>
      <c r="H171" t="s">
        <v>522</v>
      </c>
      <c r="I171" t="s">
        <v>1382</v>
      </c>
      <c r="J171" t="s">
        <v>2081</v>
      </c>
      <c r="K171" t="s">
        <v>2082</v>
      </c>
      <c r="L171" t="s">
        <v>2083</v>
      </c>
      <c r="M171" t="s">
        <v>2084</v>
      </c>
      <c r="N171">
        <v>13006</v>
      </c>
      <c r="O171">
        <v>13</v>
      </c>
      <c r="P171">
        <v>6</v>
      </c>
      <c r="Q171" s="15">
        <v>187</v>
      </c>
      <c r="R171" t="s">
        <v>2085</v>
      </c>
      <c r="S171">
        <f t="shared" si="2"/>
        <v>4</v>
      </c>
    </row>
    <row r="172" spans="1:19" x14ac:dyDescent="0.25">
      <c r="A172">
        <v>13</v>
      </c>
      <c r="B172" t="s">
        <v>522</v>
      </c>
      <c r="C172">
        <v>13030</v>
      </c>
      <c r="D172" t="s">
        <v>314</v>
      </c>
      <c r="E172" t="s">
        <v>2086</v>
      </c>
      <c r="F172" t="s">
        <v>1969</v>
      </c>
      <c r="G172" t="s">
        <v>1335</v>
      </c>
      <c r="H172" t="s">
        <v>522</v>
      </c>
      <c r="I172" t="s">
        <v>1382</v>
      </c>
      <c r="J172" t="s">
        <v>2087</v>
      </c>
      <c r="K172" t="s">
        <v>2082</v>
      </c>
      <c r="L172" t="s">
        <v>2083</v>
      </c>
      <c r="M172" t="s">
        <v>2088</v>
      </c>
      <c r="N172">
        <v>13030</v>
      </c>
      <c r="O172">
        <v>13</v>
      </c>
      <c r="P172">
        <v>6</v>
      </c>
      <c r="Q172" s="15">
        <v>188</v>
      </c>
      <c r="R172" t="s">
        <v>2089</v>
      </c>
      <c r="S172">
        <f t="shared" si="2"/>
        <v>17</v>
      </c>
    </row>
    <row r="173" spans="1:19" x14ac:dyDescent="0.25">
      <c r="A173">
        <v>13</v>
      </c>
      <c r="B173" t="s">
        <v>522</v>
      </c>
      <c r="C173">
        <v>13042</v>
      </c>
      <c r="D173" t="s">
        <v>219</v>
      </c>
      <c r="E173" t="s">
        <v>2090</v>
      </c>
      <c r="F173" t="s">
        <v>1751</v>
      </c>
      <c r="G173" t="s">
        <v>1752</v>
      </c>
      <c r="H173" t="s">
        <v>522</v>
      </c>
      <c r="I173" t="s">
        <v>1382</v>
      </c>
      <c r="J173" t="s">
        <v>2091</v>
      </c>
      <c r="K173" t="s">
        <v>2082</v>
      </c>
      <c r="L173" t="s">
        <v>2083</v>
      </c>
      <c r="M173" t="s">
        <v>2092</v>
      </c>
      <c r="N173">
        <v>13042</v>
      </c>
      <c r="O173">
        <v>13</v>
      </c>
      <c r="P173">
        <v>6</v>
      </c>
      <c r="Q173" s="15">
        <v>189</v>
      </c>
      <c r="R173" t="s">
        <v>2093</v>
      </c>
      <c r="S173">
        <f t="shared" si="2"/>
        <v>6</v>
      </c>
    </row>
    <row r="174" spans="1:19" x14ac:dyDescent="0.25">
      <c r="A174">
        <v>13</v>
      </c>
      <c r="B174" t="s">
        <v>522</v>
      </c>
      <c r="C174">
        <v>13052</v>
      </c>
      <c r="D174" t="s">
        <v>168</v>
      </c>
      <c r="E174" t="s">
        <v>1320</v>
      </c>
      <c r="F174" t="s">
        <v>1969</v>
      </c>
      <c r="G174" t="s">
        <v>1335</v>
      </c>
      <c r="H174" t="s">
        <v>522</v>
      </c>
      <c r="I174" t="s">
        <v>1382</v>
      </c>
      <c r="J174" t="s">
        <v>2094</v>
      </c>
      <c r="K174" t="s">
        <v>2082</v>
      </c>
      <c r="L174" t="s">
        <v>2083</v>
      </c>
      <c r="M174" t="s">
        <v>2095</v>
      </c>
      <c r="N174">
        <v>13052</v>
      </c>
      <c r="O174">
        <v>13</v>
      </c>
      <c r="P174">
        <v>6</v>
      </c>
      <c r="Q174" s="15">
        <v>190</v>
      </c>
      <c r="R174" t="s">
        <v>2096</v>
      </c>
      <c r="S174">
        <f t="shared" si="2"/>
        <v>6</v>
      </c>
    </row>
    <row r="175" spans="1:19" x14ac:dyDescent="0.25">
      <c r="A175">
        <v>13</v>
      </c>
      <c r="B175" t="s">
        <v>522</v>
      </c>
      <c r="C175">
        <v>13062</v>
      </c>
      <c r="D175" t="s">
        <v>766</v>
      </c>
      <c r="E175" t="s">
        <v>2097</v>
      </c>
      <c r="F175" t="s">
        <v>1969</v>
      </c>
      <c r="G175" t="s">
        <v>1335</v>
      </c>
      <c r="H175" t="s">
        <v>522</v>
      </c>
      <c r="I175" t="s">
        <v>1382</v>
      </c>
      <c r="J175" t="s">
        <v>2098</v>
      </c>
      <c r="K175" t="s">
        <v>2082</v>
      </c>
      <c r="L175" t="s">
        <v>2083</v>
      </c>
      <c r="M175" t="s">
        <v>2099</v>
      </c>
      <c r="N175">
        <v>13062</v>
      </c>
      <c r="O175">
        <v>13</v>
      </c>
      <c r="P175">
        <v>6</v>
      </c>
      <c r="Q175" s="15">
        <v>191</v>
      </c>
      <c r="R175" t="s">
        <v>2100</v>
      </c>
      <c r="S175">
        <f t="shared" si="2"/>
        <v>11</v>
      </c>
    </row>
    <row r="176" spans="1:19" x14ac:dyDescent="0.25">
      <c r="A176">
        <v>13</v>
      </c>
      <c r="B176" t="s">
        <v>522</v>
      </c>
      <c r="C176">
        <v>13074</v>
      </c>
      <c r="D176" t="s">
        <v>664</v>
      </c>
      <c r="E176" t="s">
        <v>2101</v>
      </c>
      <c r="F176" t="s">
        <v>1969</v>
      </c>
      <c r="G176" t="s">
        <v>1335</v>
      </c>
      <c r="H176" t="s">
        <v>522</v>
      </c>
      <c r="I176" t="s">
        <v>1382</v>
      </c>
      <c r="J176" t="s">
        <v>2102</v>
      </c>
      <c r="K176" t="s">
        <v>2082</v>
      </c>
      <c r="L176" t="s">
        <v>2083</v>
      </c>
      <c r="M176" t="s">
        <v>2103</v>
      </c>
      <c r="N176">
        <v>13074</v>
      </c>
      <c r="O176">
        <v>13</v>
      </c>
      <c r="P176">
        <v>6</v>
      </c>
      <c r="Q176" s="15">
        <v>192</v>
      </c>
      <c r="R176" t="s">
        <v>2104</v>
      </c>
      <c r="S176">
        <f t="shared" si="2"/>
        <v>16</v>
      </c>
    </row>
    <row r="177" spans="1:19" x14ac:dyDescent="0.25">
      <c r="A177">
        <v>13</v>
      </c>
      <c r="B177" t="s">
        <v>522</v>
      </c>
      <c r="C177">
        <v>13140</v>
      </c>
      <c r="D177" t="s">
        <v>583</v>
      </c>
      <c r="E177" t="s">
        <v>2105</v>
      </c>
      <c r="F177" t="s">
        <v>1969</v>
      </c>
      <c r="G177" t="s">
        <v>1335</v>
      </c>
      <c r="H177" t="s">
        <v>522</v>
      </c>
      <c r="I177" t="s">
        <v>1382</v>
      </c>
      <c r="J177" t="s">
        <v>2106</v>
      </c>
      <c r="K177" t="s">
        <v>2082</v>
      </c>
      <c r="L177" t="s">
        <v>2083</v>
      </c>
      <c r="M177" t="s">
        <v>2107</v>
      </c>
      <c r="N177">
        <v>13140</v>
      </c>
      <c r="O177">
        <v>13</v>
      </c>
      <c r="P177">
        <v>6</v>
      </c>
      <c r="Q177" s="15">
        <v>193</v>
      </c>
      <c r="R177" t="s">
        <v>2108</v>
      </c>
      <c r="S177">
        <f t="shared" si="2"/>
        <v>7</v>
      </c>
    </row>
    <row r="178" spans="1:19" x14ac:dyDescent="0.25">
      <c r="A178">
        <v>13</v>
      </c>
      <c r="B178" t="s">
        <v>522</v>
      </c>
      <c r="C178">
        <v>13160</v>
      </c>
      <c r="D178" t="s">
        <v>767</v>
      </c>
      <c r="E178" t="s">
        <v>2109</v>
      </c>
      <c r="F178" t="s">
        <v>1751</v>
      </c>
      <c r="G178" t="s">
        <v>1752</v>
      </c>
      <c r="H178" t="s">
        <v>522</v>
      </c>
      <c r="I178" t="s">
        <v>1382</v>
      </c>
      <c r="J178" t="s">
        <v>2110</v>
      </c>
      <c r="K178" t="s">
        <v>2082</v>
      </c>
      <c r="L178" t="s">
        <v>2083</v>
      </c>
      <c r="M178" t="s">
        <v>2111</v>
      </c>
      <c r="N178">
        <v>13160</v>
      </c>
      <c r="O178">
        <v>13</v>
      </c>
      <c r="P178">
        <v>6</v>
      </c>
      <c r="Q178" s="15">
        <v>194</v>
      </c>
      <c r="R178" t="s">
        <v>2112</v>
      </c>
      <c r="S178">
        <f t="shared" si="2"/>
        <v>10</v>
      </c>
    </row>
    <row r="179" spans="1:19" x14ac:dyDescent="0.25">
      <c r="A179">
        <v>13</v>
      </c>
      <c r="B179" t="s">
        <v>522</v>
      </c>
      <c r="C179">
        <v>13001</v>
      </c>
      <c r="D179" t="s">
        <v>417</v>
      </c>
      <c r="E179" t="s">
        <v>1305</v>
      </c>
      <c r="F179" t="s">
        <v>1969</v>
      </c>
      <c r="G179" t="s">
        <v>1335</v>
      </c>
      <c r="H179" t="s">
        <v>522</v>
      </c>
      <c r="I179" t="s">
        <v>1382</v>
      </c>
      <c r="J179" t="s">
        <v>2113</v>
      </c>
      <c r="K179" t="s">
        <v>2082</v>
      </c>
      <c r="L179" t="s">
        <v>2083</v>
      </c>
      <c r="M179" t="s">
        <v>2114</v>
      </c>
      <c r="N179">
        <v>13001</v>
      </c>
      <c r="O179">
        <v>13</v>
      </c>
      <c r="P179">
        <v>6</v>
      </c>
      <c r="Q179" s="15">
        <v>186</v>
      </c>
      <c r="R179" t="s">
        <v>2115</v>
      </c>
      <c r="S179">
        <f t="shared" si="2"/>
        <v>9</v>
      </c>
    </row>
    <row r="180" spans="1:19" x14ac:dyDescent="0.25">
      <c r="A180">
        <v>13</v>
      </c>
      <c r="B180" t="s">
        <v>522</v>
      </c>
      <c r="C180">
        <v>13188</v>
      </c>
      <c r="D180" t="s">
        <v>768</v>
      </c>
      <c r="E180" t="s">
        <v>2116</v>
      </c>
      <c r="F180" t="s">
        <v>1969</v>
      </c>
      <c r="G180" t="s">
        <v>1335</v>
      </c>
      <c r="H180" t="s">
        <v>522</v>
      </c>
      <c r="I180" t="s">
        <v>1382</v>
      </c>
      <c r="J180" t="s">
        <v>2117</v>
      </c>
      <c r="K180" t="s">
        <v>2082</v>
      </c>
      <c r="L180" t="s">
        <v>2083</v>
      </c>
      <c r="M180" t="s">
        <v>2118</v>
      </c>
      <c r="N180">
        <v>13188</v>
      </c>
      <c r="O180">
        <v>13</v>
      </c>
      <c r="P180">
        <v>6</v>
      </c>
      <c r="Q180" s="15">
        <v>195</v>
      </c>
      <c r="R180" t="s">
        <v>2119</v>
      </c>
      <c r="S180">
        <f t="shared" si="2"/>
        <v>6</v>
      </c>
    </row>
    <row r="181" spans="1:19" x14ac:dyDescent="0.25">
      <c r="A181">
        <v>13</v>
      </c>
      <c r="B181" t="s">
        <v>522</v>
      </c>
      <c r="C181">
        <v>13222</v>
      </c>
      <c r="D181" t="s">
        <v>452</v>
      </c>
      <c r="E181" t="s">
        <v>2120</v>
      </c>
      <c r="F181" t="s">
        <v>1969</v>
      </c>
      <c r="G181" t="s">
        <v>1335</v>
      </c>
      <c r="H181" t="s">
        <v>522</v>
      </c>
      <c r="I181" t="s">
        <v>1382</v>
      </c>
      <c r="J181" t="s">
        <v>2121</v>
      </c>
      <c r="K181" t="s">
        <v>2082</v>
      </c>
      <c r="L181" t="s">
        <v>2083</v>
      </c>
      <c r="M181" t="s">
        <v>2122</v>
      </c>
      <c r="N181">
        <v>13222</v>
      </c>
      <c r="O181">
        <v>13</v>
      </c>
      <c r="P181">
        <v>6</v>
      </c>
      <c r="Q181" s="15">
        <v>197</v>
      </c>
      <c r="R181" t="s">
        <v>2123</v>
      </c>
      <c r="S181">
        <f t="shared" si="2"/>
        <v>9</v>
      </c>
    </row>
    <row r="182" spans="1:19" x14ac:dyDescent="0.25">
      <c r="A182">
        <v>13</v>
      </c>
      <c r="B182" t="s">
        <v>522</v>
      </c>
      <c r="C182">
        <v>13212</v>
      </c>
      <c r="D182" t="s">
        <v>487</v>
      </c>
      <c r="E182" t="s">
        <v>2124</v>
      </c>
      <c r="F182" t="s">
        <v>1969</v>
      </c>
      <c r="G182" t="s">
        <v>1335</v>
      </c>
      <c r="H182" t="s">
        <v>522</v>
      </c>
      <c r="I182" t="s">
        <v>1382</v>
      </c>
      <c r="J182" t="s">
        <v>2125</v>
      </c>
      <c r="K182" t="s">
        <v>2082</v>
      </c>
      <c r="L182" t="s">
        <v>2083</v>
      </c>
      <c r="M182" t="s">
        <v>2126</v>
      </c>
      <c r="N182">
        <v>13212</v>
      </c>
      <c r="O182">
        <v>13</v>
      </c>
      <c r="P182">
        <v>6</v>
      </c>
      <c r="Q182" s="15">
        <v>196</v>
      </c>
      <c r="R182" t="s">
        <v>2127</v>
      </c>
      <c r="S182">
        <f t="shared" si="2"/>
        <v>7</v>
      </c>
    </row>
    <row r="183" spans="1:19" x14ac:dyDescent="0.25">
      <c r="A183">
        <v>13</v>
      </c>
      <c r="B183" t="s">
        <v>522</v>
      </c>
      <c r="C183">
        <v>13244</v>
      </c>
      <c r="D183" t="s">
        <v>339</v>
      </c>
      <c r="E183" t="s">
        <v>2128</v>
      </c>
      <c r="F183" t="s">
        <v>1969</v>
      </c>
      <c r="G183" t="s">
        <v>1335</v>
      </c>
      <c r="H183" t="s">
        <v>522</v>
      </c>
      <c r="I183" t="s">
        <v>1382</v>
      </c>
      <c r="J183" t="s">
        <v>2129</v>
      </c>
      <c r="K183" t="s">
        <v>2082</v>
      </c>
      <c r="L183" t="s">
        <v>2083</v>
      </c>
      <c r="M183" t="s">
        <v>2130</v>
      </c>
      <c r="N183">
        <v>13244</v>
      </c>
      <c r="O183">
        <v>13</v>
      </c>
      <c r="P183">
        <v>6</v>
      </c>
      <c r="Q183" s="15">
        <v>198</v>
      </c>
      <c r="R183" t="s">
        <v>2131</v>
      </c>
      <c r="S183">
        <f t="shared" si="2"/>
        <v>20</v>
      </c>
    </row>
    <row r="184" spans="1:19" x14ac:dyDescent="0.25">
      <c r="A184">
        <v>13</v>
      </c>
      <c r="B184" t="s">
        <v>522</v>
      </c>
      <c r="C184">
        <v>13248</v>
      </c>
      <c r="D184" t="s">
        <v>769</v>
      </c>
      <c r="E184" t="s">
        <v>2132</v>
      </c>
      <c r="F184" t="s">
        <v>1969</v>
      </c>
      <c r="G184" t="s">
        <v>1335</v>
      </c>
      <c r="H184" t="s">
        <v>522</v>
      </c>
      <c r="I184" t="s">
        <v>1382</v>
      </c>
      <c r="J184" t="s">
        <v>2133</v>
      </c>
      <c r="K184" t="s">
        <v>2082</v>
      </c>
      <c r="L184" t="s">
        <v>2083</v>
      </c>
      <c r="M184" t="s">
        <v>2134</v>
      </c>
      <c r="N184">
        <v>13248</v>
      </c>
      <c r="O184">
        <v>13</v>
      </c>
      <c r="P184">
        <v>6</v>
      </c>
      <c r="Q184" s="15">
        <v>199</v>
      </c>
      <c r="R184" t="s">
        <v>2135</v>
      </c>
      <c r="S184">
        <f t="shared" si="2"/>
        <v>8</v>
      </c>
    </row>
    <row r="185" spans="1:19" x14ac:dyDescent="0.25">
      <c r="A185">
        <v>13</v>
      </c>
      <c r="B185" t="s">
        <v>522</v>
      </c>
      <c r="C185">
        <v>13268</v>
      </c>
      <c r="D185" t="s">
        <v>238</v>
      </c>
      <c r="E185" t="s">
        <v>2136</v>
      </c>
      <c r="F185" t="s">
        <v>1969</v>
      </c>
      <c r="G185" t="s">
        <v>1335</v>
      </c>
      <c r="H185" t="s">
        <v>522</v>
      </c>
      <c r="I185" t="s">
        <v>1382</v>
      </c>
      <c r="J185" t="s">
        <v>2137</v>
      </c>
      <c r="K185" t="s">
        <v>2082</v>
      </c>
      <c r="L185" t="s">
        <v>2083</v>
      </c>
      <c r="M185" t="s">
        <v>2138</v>
      </c>
      <c r="N185">
        <v>13268</v>
      </c>
      <c r="O185">
        <v>13</v>
      </c>
      <c r="P185">
        <v>6</v>
      </c>
      <c r="Q185" s="15">
        <v>200</v>
      </c>
      <c r="R185" t="s">
        <v>2139</v>
      </c>
      <c r="S185">
        <f t="shared" si="2"/>
        <v>8</v>
      </c>
    </row>
    <row r="186" spans="1:19" x14ac:dyDescent="0.25">
      <c r="A186">
        <v>13</v>
      </c>
      <c r="B186" t="s">
        <v>522</v>
      </c>
      <c r="C186">
        <v>13300</v>
      </c>
      <c r="D186" t="s">
        <v>770</v>
      </c>
      <c r="E186" t="s">
        <v>2140</v>
      </c>
      <c r="F186" t="s">
        <v>1969</v>
      </c>
      <c r="G186" t="s">
        <v>1335</v>
      </c>
      <c r="H186" t="s">
        <v>522</v>
      </c>
      <c r="I186" t="s">
        <v>1382</v>
      </c>
      <c r="J186" t="s">
        <v>2141</v>
      </c>
      <c r="K186" t="s">
        <v>2082</v>
      </c>
      <c r="L186" t="s">
        <v>2083</v>
      </c>
      <c r="M186" t="s">
        <v>2142</v>
      </c>
      <c r="N186">
        <v>13300</v>
      </c>
      <c r="O186">
        <v>13</v>
      </c>
      <c r="P186">
        <v>6</v>
      </c>
      <c r="Q186" s="15">
        <v>201</v>
      </c>
      <c r="R186" t="s">
        <v>2143</v>
      </c>
      <c r="S186">
        <f t="shared" si="2"/>
        <v>15</v>
      </c>
    </row>
    <row r="187" spans="1:19" x14ac:dyDescent="0.25">
      <c r="A187">
        <v>13</v>
      </c>
      <c r="B187" t="s">
        <v>522</v>
      </c>
      <c r="C187">
        <v>13430</v>
      </c>
      <c r="D187" t="s">
        <v>167</v>
      </c>
      <c r="E187" t="s">
        <v>1309</v>
      </c>
      <c r="F187" t="s">
        <v>1969</v>
      </c>
      <c r="G187" t="s">
        <v>1335</v>
      </c>
      <c r="H187" t="s">
        <v>522</v>
      </c>
      <c r="I187" t="s">
        <v>1382</v>
      </c>
      <c r="J187" t="s">
        <v>2144</v>
      </c>
      <c r="K187" t="s">
        <v>2082</v>
      </c>
      <c r="L187" t="s">
        <v>2083</v>
      </c>
      <c r="M187" t="s">
        <v>2145</v>
      </c>
      <c r="N187">
        <v>13430</v>
      </c>
      <c r="O187">
        <v>13</v>
      </c>
      <c r="P187">
        <v>6</v>
      </c>
      <c r="Q187" s="15">
        <v>202</v>
      </c>
      <c r="R187" t="s">
        <v>2146</v>
      </c>
      <c r="S187">
        <f t="shared" si="2"/>
        <v>8</v>
      </c>
    </row>
    <row r="188" spans="1:19" x14ac:dyDescent="0.25">
      <c r="A188">
        <v>13</v>
      </c>
      <c r="B188" t="s">
        <v>522</v>
      </c>
      <c r="C188">
        <v>13433</v>
      </c>
      <c r="D188" t="s">
        <v>771</v>
      </c>
      <c r="E188" t="s">
        <v>2147</v>
      </c>
      <c r="F188" t="s">
        <v>1969</v>
      </c>
      <c r="G188" t="s">
        <v>1335</v>
      </c>
      <c r="H188" t="s">
        <v>522</v>
      </c>
      <c r="I188" t="s">
        <v>1382</v>
      </c>
      <c r="J188" t="s">
        <v>2148</v>
      </c>
      <c r="K188" t="s">
        <v>2082</v>
      </c>
      <c r="L188" t="s">
        <v>2083</v>
      </c>
      <c r="M188" t="s">
        <v>2149</v>
      </c>
      <c r="N188">
        <v>13433</v>
      </c>
      <c r="O188">
        <v>13</v>
      </c>
      <c r="P188">
        <v>6</v>
      </c>
      <c r="Q188" s="15">
        <v>203</v>
      </c>
      <c r="R188" t="s">
        <v>2150</v>
      </c>
      <c r="S188">
        <f t="shared" si="2"/>
        <v>7</v>
      </c>
    </row>
    <row r="189" spans="1:19" x14ac:dyDescent="0.25">
      <c r="A189">
        <v>13</v>
      </c>
      <c r="B189" t="s">
        <v>522</v>
      </c>
      <c r="C189">
        <v>13440</v>
      </c>
      <c r="D189" t="s">
        <v>465</v>
      </c>
      <c r="E189" t="s">
        <v>2151</v>
      </c>
      <c r="F189" t="s">
        <v>1969</v>
      </c>
      <c r="G189" t="s">
        <v>1335</v>
      </c>
      <c r="H189" t="s">
        <v>522</v>
      </c>
      <c r="I189" t="s">
        <v>1382</v>
      </c>
      <c r="J189" t="s">
        <v>2152</v>
      </c>
      <c r="K189" t="s">
        <v>2082</v>
      </c>
      <c r="L189" t="s">
        <v>2083</v>
      </c>
      <c r="M189" t="s">
        <v>2153</v>
      </c>
      <c r="N189">
        <v>13440</v>
      </c>
      <c r="O189">
        <v>13</v>
      </c>
      <c r="P189">
        <v>6</v>
      </c>
      <c r="Q189" s="15">
        <v>204</v>
      </c>
      <c r="R189" t="s">
        <v>2154</v>
      </c>
      <c r="S189">
        <f t="shared" si="2"/>
        <v>9</v>
      </c>
    </row>
    <row r="190" spans="1:19" x14ac:dyDescent="0.25">
      <c r="A190">
        <v>13</v>
      </c>
      <c r="B190" t="s">
        <v>522</v>
      </c>
      <c r="C190">
        <v>13442</v>
      </c>
      <c r="D190" t="s">
        <v>562</v>
      </c>
      <c r="E190" t="s">
        <v>2155</v>
      </c>
      <c r="F190" t="s">
        <v>1969</v>
      </c>
      <c r="G190" t="s">
        <v>1335</v>
      </c>
      <c r="H190" t="s">
        <v>522</v>
      </c>
      <c r="I190" t="s">
        <v>1382</v>
      </c>
      <c r="J190" t="s">
        <v>2156</v>
      </c>
      <c r="K190" t="s">
        <v>2082</v>
      </c>
      <c r="L190" t="s">
        <v>2083</v>
      </c>
      <c r="M190" t="s">
        <v>2157</v>
      </c>
      <c r="N190">
        <v>13442</v>
      </c>
      <c r="O190">
        <v>13</v>
      </c>
      <c r="P190">
        <v>6</v>
      </c>
      <c r="Q190" s="15">
        <v>205</v>
      </c>
      <c r="R190" t="s">
        <v>2158</v>
      </c>
      <c r="S190">
        <f t="shared" si="2"/>
        <v>13</v>
      </c>
    </row>
    <row r="191" spans="1:19" x14ac:dyDescent="0.25">
      <c r="A191">
        <v>13</v>
      </c>
      <c r="B191" t="s">
        <v>522</v>
      </c>
      <c r="C191">
        <v>13468</v>
      </c>
      <c r="D191" t="s">
        <v>94</v>
      </c>
      <c r="E191" t="s">
        <v>2159</v>
      </c>
      <c r="F191" t="s">
        <v>1969</v>
      </c>
      <c r="G191" t="s">
        <v>1335</v>
      </c>
      <c r="H191" t="s">
        <v>522</v>
      </c>
      <c r="I191" t="s">
        <v>1382</v>
      </c>
      <c r="J191" t="s">
        <v>2160</v>
      </c>
      <c r="K191" t="s">
        <v>2082</v>
      </c>
      <c r="L191" t="s">
        <v>2083</v>
      </c>
      <c r="M191" t="s">
        <v>2161</v>
      </c>
      <c r="N191">
        <v>13468</v>
      </c>
      <c r="O191">
        <v>13</v>
      </c>
      <c r="P191">
        <v>6</v>
      </c>
      <c r="Q191" s="15">
        <v>207</v>
      </c>
      <c r="R191" t="s">
        <v>2162</v>
      </c>
      <c r="S191">
        <f t="shared" si="2"/>
        <v>6</v>
      </c>
    </row>
    <row r="192" spans="1:19" x14ac:dyDescent="0.25">
      <c r="A192">
        <v>13</v>
      </c>
      <c r="B192" t="s">
        <v>522</v>
      </c>
      <c r="C192">
        <v>13458</v>
      </c>
      <c r="D192" t="s">
        <v>662</v>
      </c>
      <c r="E192" t="s">
        <v>2163</v>
      </c>
      <c r="F192" t="s">
        <v>1969</v>
      </c>
      <c r="G192" t="s">
        <v>1335</v>
      </c>
      <c r="H192" t="s">
        <v>522</v>
      </c>
      <c r="I192" t="s">
        <v>1382</v>
      </c>
      <c r="J192" t="s">
        <v>2164</v>
      </c>
      <c r="K192" t="s">
        <v>2082</v>
      </c>
      <c r="L192" t="s">
        <v>2083</v>
      </c>
      <c r="M192" t="s">
        <v>2165</v>
      </c>
      <c r="N192">
        <v>13458</v>
      </c>
      <c r="O192">
        <v>13</v>
      </c>
      <c r="P192">
        <v>6</v>
      </c>
      <c r="Q192" s="15">
        <v>206</v>
      </c>
      <c r="R192" t="s">
        <v>2166</v>
      </c>
      <c r="S192">
        <f t="shared" si="2"/>
        <v>11</v>
      </c>
    </row>
    <row r="193" spans="1:19" x14ac:dyDescent="0.25">
      <c r="A193">
        <v>13</v>
      </c>
      <c r="B193" t="s">
        <v>522</v>
      </c>
      <c r="C193">
        <v>13473</v>
      </c>
      <c r="D193" t="s">
        <v>501</v>
      </c>
      <c r="E193" t="s">
        <v>2167</v>
      </c>
      <c r="F193" t="s">
        <v>1751</v>
      </c>
      <c r="G193" t="s">
        <v>1752</v>
      </c>
      <c r="H193" t="s">
        <v>522</v>
      </c>
      <c r="I193" t="s">
        <v>1382</v>
      </c>
      <c r="J193" t="s">
        <v>2168</v>
      </c>
      <c r="K193" t="s">
        <v>2082</v>
      </c>
      <c r="L193" t="s">
        <v>2083</v>
      </c>
      <c r="M193" t="s">
        <v>2169</v>
      </c>
      <c r="N193">
        <v>13473</v>
      </c>
      <c r="O193">
        <v>13</v>
      </c>
      <c r="P193">
        <v>6</v>
      </c>
      <c r="Q193" s="15">
        <v>208</v>
      </c>
      <c r="R193" t="s">
        <v>2170</v>
      </c>
      <c r="S193">
        <f t="shared" si="2"/>
        <v>7</v>
      </c>
    </row>
    <row r="194" spans="1:19" x14ac:dyDescent="0.25">
      <c r="A194">
        <v>13</v>
      </c>
      <c r="B194" t="s">
        <v>522</v>
      </c>
      <c r="C194">
        <v>13490</v>
      </c>
      <c r="D194" t="s">
        <v>772</v>
      </c>
      <c r="E194" t="s">
        <v>2171</v>
      </c>
      <c r="F194" t="s">
        <v>1751</v>
      </c>
      <c r="G194" t="s">
        <v>1752</v>
      </c>
      <c r="H194" t="s">
        <v>522</v>
      </c>
      <c r="I194" t="s">
        <v>1382</v>
      </c>
      <c r="J194" t="s">
        <v>2172</v>
      </c>
      <c r="K194" t="s">
        <v>2082</v>
      </c>
      <c r="L194" t="s">
        <v>2083</v>
      </c>
      <c r="M194" t="s">
        <v>2173</v>
      </c>
      <c r="N194">
        <v>13490</v>
      </c>
      <c r="O194">
        <v>13</v>
      </c>
      <c r="P194">
        <v>6</v>
      </c>
      <c r="Q194" s="15">
        <v>209</v>
      </c>
      <c r="R194" t="s">
        <v>2174</v>
      </c>
      <c r="S194">
        <f t="shared" ref="S194:S257" si="3">LEN(D194)</f>
        <v>6</v>
      </c>
    </row>
    <row r="195" spans="1:19" x14ac:dyDescent="0.25">
      <c r="A195">
        <v>13</v>
      </c>
      <c r="B195" t="s">
        <v>522</v>
      </c>
      <c r="C195">
        <v>13549</v>
      </c>
      <c r="D195" t="s">
        <v>773</v>
      </c>
      <c r="E195" t="s">
        <v>2175</v>
      </c>
      <c r="F195" t="s">
        <v>1969</v>
      </c>
      <c r="G195" t="s">
        <v>1335</v>
      </c>
      <c r="H195" t="s">
        <v>522</v>
      </c>
      <c r="I195" t="s">
        <v>1382</v>
      </c>
      <c r="J195" t="s">
        <v>2176</v>
      </c>
      <c r="K195" t="s">
        <v>2082</v>
      </c>
      <c r="L195" t="s">
        <v>2083</v>
      </c>
      <c r="M195" t="s">
        <v>2177</v>
      </c>
      <c r="N195">
        <v>13549</v>
      </c>
      <c r="O195">
        <v>13</v>
      </c>
      <c r="P195">
        <v>6</v>
      </c>
      <c r="Q195" s="15">
        <v>210</v>
      </c>
      <c r="R195" t="s">
        <v>2178</v>
      </c>
      <c r="S195">
        <f t="shared" si="3"/>
        <v>8</v>
      </c>
    </row>
    <row r="196" spans="1:19" x14ac:dyDescent="0.25">
      <c r="A196">
        <v>13</v>
      </c>
      <c r="B196" t="s">
        <v>522</v>
      </c>
      <c r="C196">
        <v>13580</v>
      </c>
      <c r="D196" t="s">
        <v>774</v>
      </c>
      <c r="E196" t="s">
        <v>2179</v>
      </c>
      <c r="F196" t="s">
        <v>1751</v>
      </c>
      <c r="G196" t="s">
        <v>1752</v>
      </c>
      <c r="H196" t="s">
        <v>522</v>
      </c>
      <c r="I196" t="s">
        <v>1382</v>
      </c>
      <c r="J196" t="s">
        <v>2180</v>
      </c>
      <c r="K196" t="s">
        <v>2082</v>
      </c>
      <c r="L196" t="s">
        <v>2083</v>
      </c>
      <c r="M196" t="s">
        <v>2181</v>
      </c>
      <c r="N196">
        <v>13580</v>
      </c>
      <c r="O196">
        <v>13</v>
      </c>
      <c r="P196">
        <v>6</v>
      </c>
      <c r="Q196" s="15">
        <v>211</v>
      </c>
      <c r="R196" t="s">
        <v>2182</v>
      </c>
      <c r="S196">
        <f t="shared" si="3"/>
        <v>7</v>
      </c>
    </row>
    <row r="197" spans="1:19" x14ac:dyDescent="0.25">
      <c r="A197">
        <v>13</v>
      </c>
      <c r="B197" t="s">
        <v>522</v>
      </c>
      <c r="C197">
        <v>13600</v>
      </c>
      <c r="D197" t="s">
        <v>775</v>
      </c>
      <c r="E197" t="s">
        <v>2183</v>
      </c>
      <c r="F197" t="s">
        <v>1751</v>
      </c>
      <c r="G197" t="s">
        <v>1752</v>
      </c>
      <c r="H197" t="s">
        <v>522</v>
      </c>
      <c r="I197" t="s">
        <v>1382</v>
      </c>
      <c r="J197" t="s">
        <v>2184</v>
      </c>
      <c r="K197" t="s">
        <v>2082</v>
      </c>
      <c r="L197" t="s">
        <v>2083</v>
      </c>
      <c r="M197" t="s">
        <v>2185</v>
      </c>
      <c r="N197">
        <v>13600</v>
      </c>
      <c r="O197">
        <v>13</v>
      </c>
      <c r="P197">
        <v>6</v>
      </c>
      <c r="Q197" s="15">
        <v>212</v>
      </c>
      <c r="R197" t="s">
        <v>2186</v>
      </c>
      <c r="S197">
        <f t="shared" si="3"/>
        <v>9</v>
      </c>
    </row>
    <row r="198" spans="1:19" x14ac:dyDescent="0.25">
      <c r="A198">
        <v>13</v>
      </c>
      <c r="B198" t="s">
        <v>522</v>
      </c>
      <c r="C198">
        <v>13620</v>
      </c>
      <c r="D198" t="s">
        <v>186</v>
      </c>
      <c r="E198" t="s">
        <v>2187</v>
      </c>
      <c r="F198" t="s">
        <v>1969</v>
      </c>
      <c r="G198" t="s">
        <v>1335</v>
      </c>
      <c r="H198" t="s">
        <v>522</v>
      </c>
      <c r="I198" t="s">
        <v>1382</v>
      </c>
      <c r="J198" t="s">
        <v>2188</v>
      </c>
      <c r="K198" t="s">
        <v>2082</v>
      </c>
      <c r="L198" t="s">
        <v>2083</v>
      </c>
      <c r="M198" t="s">
        <v>2189</v>
      </c>
      <c r="N198">
        <v>13620</v>
      </c>
      <c r="O198">
        <v>13</v>
      </c>
      <c r="P198">
        <v>6</v>
      </c>
      <c r="Q198" s="15">
        <v>213</v>
      </c>
      <c r="R198" t="s">
        <v>2190</v>
      </c>
      <c r="S198">
        <f t="shared" si="3"/>
        <v>13</v>
      </c>
    </row>
    <row r="199" spans="1:19" x14ac:dyDescent="0.25">
      <c r="A199">
        <v>13</v>
      </c>
      <c r="B199" t="s">
        <v>522</v>
      </c>
      <c r="C199">
        <v>13647</v>
      </c>
      <c r="D199" t="s">
        <v>776</v>
      </c>
      <c r="E199" t="s">
        <v>2191</v>
      </c>
      <c r="F199" t="s">
        <v>1969</v>
      </c>
      <c r="G199" t="s">
        <v>1335</v>
      </c>
      <c r="H199" t="s">
        <v>522</v>
      </c>
      <c r="I199" t="s">
        <v>1382</v>
      </c>
      <c r="J199" t="s">
        <v>2192</v>
      </c>
      <c r="K199" t="s">
        <v>2082</v>
      </c>
      <c r="L199" t="s">
        <v>2083</v>
      </c>
      <c r="M199" t="s">
        <v>2193</v>
      </c>
      <c r="N199">
        <v>13647</v>
      </c>
      <c r="O199">
        <v>13</v>
      </c>
      <c r="P199">
        <v>6</v>
      </c>
      <c r="Q199" s="15">
        <v>214</v>
      </c>
      <c r="R199" t="s">
        <v>2194</v>
      </c>
      <c r="S199">
        <f t="shared" si="3"/>
        <v>14</v>
      </c>
    </row>
    <row r="200" spans="1:19" x14ac:dyDescent="0.25">
      <c r="A200">
        <v>13</v>
      </c>
      <c r="B200" t="s">
        <v>522</v>
      </c>
      <c r="C200">
        <v>13650</v>
      </c>
      <c r="D200" t="s">
        <v>777</v>
      </c>
      <c r="E200" t="s">
        <v>2195</v>
      </c>
      <c r="F200" t="s">
        <v>1969</v>
      </c>
      <c r="G200" t="s">
        <v>1335</v>
      </c>
      <c r="H200" t="s">
        <v>522</v>
      </c>
      <c r="I200" t="s">
        <v>1382</v>
      </c>
      <c r="J200" t="s">
        <v>2196</v>
      </c>
      <c r="K200" t="s">
        <v>2082</v>
      </c>
      <c r="L200" t="s">
        <v>2083</v>
      </c>
      <c r="M200" t="s">
        <v>2197</v>
      </c>
      <c r="N200">
        <v>13650</v>
      </c>
      <c r="O200">
        <v>13</v>
      </c>
      <c r="P200">
        <v>6</v>
      </c>
      <c r="Q200" s="15">
        <v>215</v>
      </c>
      <c r="R200" t="s">
        <v>2198</v>
      </c>
      <c r="S200">
        <f t="shared" si="3"/>
        <v>12</v>
      </c>
    </row>
    <row r="201" spans="1:19" x14ac:dyDescent="0.25">
      <c r="A201">
        <v>13</v>
      </c>
      <c r="B201" t="s">
        <v>522</v>
      </c>
      <c r="C201">
        <v>13654</v>
      </c>
      <c r="D201" t="s">
        <v>204</v>
      </c>
      <c r="E201" t="s">
        <v>2199</v>
      </c>
      <c r="F201" t="s">
        <v>1969</v>
      </c>
      <c r="G201" t="s">
        <v>1335</v>
      </c>
      <c r="H201" t="s">
        <v>522</v>
      </c>
      <c r="I201" t="s">
        <v>1382</v>
      </c>
      <c r="J201" t="s">
        <v>2200</v>
      </c>
      <c r="K201" t="s">
        <v>2082</v>
      </c>
      <c r="L201" t="s">
        <v>2083</v>
      </c>
      <c r="M201" t="s">
        <v>2201</v>
      </c>
      <c r="N201">
        <v>13654</v>
      </c>
      <c r="O201">
        <v>13</v>
      </c>
      <c r="P201">
        <v>6</v>
      </c>
      <c r="Q201" s="15">
        <v>216</v>
      </c>
      <c r="R201" t="s">
        <v>2202</v>
      </c>
      <c r="S201">
        <f t="shared" si="3"/>
        <v>11</v>
      </c>
    </row>
    <row r="202" spans="1:19" x14ac:dyDescent="0.25">
      <c r="A202">
        <v>13</v>
      </c>
      <c r="B202" t="s">
        <v>522</v>
      </c>
      <c r="C202">
        <v>13655</v>
      </c>
      <c r="D202" t="s">
        <v>778</v>
      </c>
      <c r="E202" t="s">
        <v>2203</v>
      </c>
      <c r="F202" t="s">
        <v>1969</v>
      </c>
      <c r="G202" t="s">
        <v>1335</v>
      </c>
      <c r="H202" t="s">
        <v>522</v>
      </c>
      <c r="I202" t="s">
        <v>1382</v>
      </c>
      <c r="J202" t="s">
        <v>2204</v>
      </c>
      <c r="K202" t="s">
        <v>2082</v>
      </c>
      <c r="L202" t="s">
        <v>2083</v>
      </c>
      <c r="M202" t="s">
        <v>2205</v>
      </c>
      <c r="N202">
        <v>13655</v>
      </c>
      <c r="O202">
        <v>13</v>
      </c>
      <c r="P202">
        <v>6</v>
      </c>
      <c r="Q202" s="15">
        <v>217</v>
      </c>
      <c r="R202" t="s">
        <v>2206</v>
      </c>
      <c r="S202">
        <f t="shared" si="3"/>
        <v>21</v>
      </c>
    </row>
    <row r="203" spans="1:19" x14ac:dyDescent="0.25">
      <c r="A203">
        <v>13</v>
      </c>
      <c r="B203" t="s">
        <v>522</v>
      </c>
      <c r="C203">
        <v>13657</v>
      </c>
      <c r="D203" t="s">
        <v>546</v>
      </c>
      <c r="E203" t="s">
        <v>2207</v>
      </c>
      <c r="F203" t="s">
        <v>1969</v>
      </c>
      <c r="G203" t="s">
        <v>1335</v>
      </c>
      <c r="H203" t="s">
        <v>522</v>
      </c>
      <c r="I203" t="s">
        <v>1382</v>
      </c>
      <c r="J203" t="s">
        <v>2208</v>
      </c>
      <c r="K203" t="s">
        <v>2082</v>
      </c>
      <c r="L203" t="s">
        <v>2083</v>
      </c>
      <c r="M203" t="s">
        <v>2209</v>
      </c>
      <c r="N203">
        <v>13657</v>
      </c>
      <c r="O203">
        <v>13</v>
      </c>
      <c r="P203">
        <v>6</v>
      </c>
      <c r="Q203" s="15">
        <v>218</v>
      </c>
      <c r="R203" t="s">
        <v>2210</v>
      </c>
      <c r="S203">
        <f t="shared" si="3"/>
        <v>19</v>
      </c>
    </row>
    <row r="204" spans="1:19" x14ac:dyDescent="0.25">
      <c r="A204">
        <v>13</v>
      </c>
      <c r="B204" t="s">
        <v>522</v>
      </c>
      <c r="C204">
        <v>13667</v>
      </c>
      <c r="D204" t="s">
        <v>663</v>
      </c>
      <c r="E204" t="s">
        <v>2211</v>
      </c>
      <c r="F204" t="s">
        <v>1969</v>
      </c>
      <c r="G204" t="s">
        <v>1335</v>
      </c>
      <c r="H204" t="s">
        <v>522</v>
      </c>
      <c r="I204" t="s">
        <v>1382</v>
      </c>
      <c r="J204" t="s">
        <v>2212</v>
      </c>
      <c r="K204" t="s">
        <v>2082</v>
      </c>
      <c r="L204" t="s">
        <v>2083</v>
      </c>
      <c r="M204" t="s">
        <v>2213</v>
      </c>
      <c r="N204">
        <v>13667</v>
      </c>
      <c r="O204">
        <v>13</v>
      </c>
      <c r="P204">
        <v>6</v>
      </c>
      <c r="Q204" s="15">
        <v>219</v>
      </c>
      <c r="R204" t="s">
        <v>2214</v>
      </c>
      <c r="S204">
        <f t="shared" si="3"/>
        <v>18</v>
      </c>
    </row>
    <row r="205" spans="1:19" x14ac:dyDescent="0.25">
      <c r="A205">
        <v>13</v>
      </c>
      <c r="B205" t="s">
        <v>522</v>
      </c>
      <c r="C205">
        <v>13670</v>
      </c>
      <c r="D205" t="s">
        <v>415</v>
      </c>
      <c r="E205" t="s">
        <v>2215</v>
      </c>
      <c r="F205" t="s">
        <v>1751</v>
      </c>
      <c r="G205" t="s">
        <v>1752</v>
      </c>
      <c r="H205" t="s">
        <v>522</v>
      </c>
      <c r="I205" t="s">
        <v>1382</v>
      </c>
      <c r="J205" t="s">
        <v>2216</v>
      </c>
      <c r="K205" t="s">
        <v>2082</v>
      </c>
      <c r="L205" t="s">
        <v>2083</v>
      </c>
      <c r="M205" t="s">
        <v>2217</v>
      </c>
      <c r="N205">
        <v>13670</v>
      </c>
      <c r="O205">
        <v>13</v>
      </c>
      <c r="P205">
        <v>6</v>
      </c>
      <c r="Q205" s="15">
        <v>220</v>
      </c>
      <c r="R205" t="s">
        <v>2218</v>
      </c>
      <c r="S205">
        <f t="shared" si="3"/>
        <v>9</v>
      </c>
    </row>
    <row r="206" spans="1:19" x14ac:dyDescent="0.25">
      <c r="A206">
        <v>13</v>
      </c>
      <c r="B206" t="s">
        <v>522</v>
      </c>
      <c r="C206">
        <v>13673</v>
      </c>
      <c r="D206" t="s">
        <v>779</v>
      </c>
      <c r="E206" t="s">
        <v>2219</v>
      </c>
      <c r="F206" t="s">
        <v>1969</v>
      </c>
      <c r="G206" t="s">
        <v>1335</v>
      </c>
      <c r="H206" t="s">
        <v>522</v>
      </c>
      <c r="I206" t="s">
        <v>1382</v>
      </c>
      <c r="J206" t="s">
        <v>2220</v>
      </c>
      <c r="K206" t="s">
        <v>2082</v>
      </c>
      <c r="L206" t="s">
        <v>2083</v>
      </c>
      <c r="M206" t="s">
        <v>2221</v>
      </c>
      <c r="N206">
        <v>13673</v>
      </c>
      <c r="O206">
        <v>13</v>
      </c>
      <c r="P206">
        <v>6</v>
      </c>
      <c r="Q206" s="15">
        <v>221</v>
      </c>
      <c r="R206" t="s">
        <v>2222</v>
      </c>
      <c r="S206">
        <f t="shared" si="3"/>
        <v>14</v>
      </c>
    </row>
    <row r="207" spans="1:19" x14ac:dyDescent="0.25">
      <c r="A207">
        <v>13</v>
      </c>
      <c r="B207" t="s">
        <v>522</v>
      </c>
      <c r="C207">
        <v>13683</v>
      </c>
      <c r="D207" t="s">
        <v>114</v>
      </c>
      <c r="E207" t="s">
        <v>2223</v>
      </c>
      <c r="F207" t="s">
        <v>1969</v>
      </c>
      <c r="G207" t="s">
        <v>1335</v>
      </c>
      <c r="H207" t="s">
        <v>522</v>
      </c>
      <c r="I207" t="s">
        <v>1382</v>
      </c>
      <c r="J207" t="s">
        <v>2224</v>
      </c>
      <c r="K207" t="s">
        <v>2082</v>
      </c>
      <c r="L207" t="s">
        <v>2083</v>
      </c>
      <c r="M207" t="s">
        <v>2225</v>
      </c>
      <c r="N207">
        <v>13683</v>
      </c>
      <c r="O207">
        <v>13</v>
      </c>
      <c r="P207">
        <v>6</v>
      </c>
      <c r="Q207" s="15">
        <v>222</v>
      </c>
      <c r="R207" t="s">
        <v>2226</v>
      </c>
      <c r="S207">
        <f t="shared" si="3"/>
        <v>10</v>
      </c>
    </row>
    <row r="208" spans="1:19" x14ac:dyDescent="0.25">
      <c r="A208">
        <v>13</v>
      </c>
      <c r="B208" t="s">
        <v>522</v>
      </c>
      <c r="C208">
        <v>13688</v>
      </c>
      <c r="D208" t="s">
        <v>108</v>
      </c>
      <c r="E208" t="s">
        <v>2227</v>
      </c>
      <c r="F208" t="s">
        <v>1751</v>
      </c>
      <c r="G208" t="s">
        <v>1752</v>
      </c>
      <c r="H208" t="s">
        <v>522</v>
      </c>
      <c r="I208" t="s">
        <v>1382</v>
      </c>
      <c r="J208" t="s">
        <v>2228</v>
      </c>
      <c r="K208" t="s">
        <v>2082</v>
      </c>
      <c r="L208" t="s">
        <v>2083</v>
      </c>
      <c r="M208" t="s">
        <v>2229</v>
      </c>
      <c r="N208">
        <v>13688</v>
      </c>
      <c r="O208">
        <v>13</v>
      </c>
      <c r="P208">
        <v>6</v>
      </c>
      <c r="Q208" s="15">
        <v>223</v>
      </c>
      <c r="R208" t="s">
        <v>2230</v>
      </c>
      <c r="S208">
        <f t="shared" si="3"/>
        <v>18</v>
      </c>
    </row>
    <row r="209" spans="1:19" x14ac:dyDescent="0.25">
      <c r="A209">
        <v>13</v>
      </c>
      <c r="B209" t="s">
        <v>522</v>
      </c>
      <c r="C209">
        <v>13744</v>
      </c>
      <c r="D209" t="s">
        <v>251</v>
      </c>
      <c r="E209" t="s">
        <v>2231</v>
      </c>
      <c r="F209" t="s">
        <v>1751</v>
      </c>
      <c r="G209" t="s">
        <v>1752</v>
      </c>
      <c r="H209" t="s">
        <v>522</v>
      </c>
      <c r="I209" t="s">
        <v>1382</v>
      </c>
      <c r="J209" t="s">
        <v>2232</v>
      </c>
      <c r="K209" t="s">
        <v>2082</v>
      </c>
      <c r="L209" t="s">
        <v>2083</v>
      </c>
      <c r="M209" t="s">
        <v>2233</v>
      </c>
      <c r="N209">
        <v>13744</v>
      </c>
      <c r="O209">
        <v>13</v>
      </c>
      <c r="P209">
        <v>6</v>
      </c>
      <c r="Q209" s="15">
        <v>224</v>
      </c>
      <c r="R209" t="s">
        <v>2234</v>
      </c>
      <c r="S209">
        <f t="shared" si="3"/>
        <v>6</v>
      </c>
    </row>
    <row r="210" spans="1:19" x14ac:dyDescent="0.25">
      <c r="A210">
        <v>13</v>
      </c>
      <c r="B210" t="s">
        <v>522</v>
      </c>
      <c r="C210">
        <v>13760</v>
      </c>
      <c r="D210" t="s">
        <v>780</v>
      </c>
      <c r="E210" t="s">
        <v>2235</v>
      </c>
      <c r="F210" t="s">
        <v>1969</v>
      </c>
      <c r="G210" t="s">
        <v>1335</v>
      </c>
      <c r="H210" t="s">
        <v>522</v>
      </c>
      <c r="I210" t="s">
        <v>1382</v>
      </c>
      <c r="J210" t="s">
        <v>2236</v>
      </c>
      <c r="K210" t="s">
        <v>2082</v>
      </c>
      <c r="L210" t="s">
        <v>2083</v>
      </c>
      <c r="M210" t="s">
        <v>2237</v>
      </c>
      <c r="N210">
        <v>13760</v>
      </c>
      <c r="O210">
        <v>13</v>
      </c>
      <c r="P210">
        <v>6</v>
      </c>
      <c r="Q210" s="15">
        <v>225</v>
      </c>
      <c r="R210" t="s">
        <v>2238</v>
      </c>
      <c r="S210">
        <f t="shared" si="3"/>
        <v>11</v>
      </c>
    </row>
    <row r="211" spans="1:19" x14ac:dyDescent="0.25">
      <c r="A211">
        <v>13</v>
      </c>
      <c r="B211" t="s">
        <v>522</v>
      </c>
      <c r="C211">
        <v>13780</v>
      </c>
      <c r="D211" t="s">
        <v>572</v>
      </c>
      <c r="E211" t="s">
        <v>2239</v>
      </c>
      <c r="F211" t="s">
        <v>1969</v>
      </c>
      <c r="G211" t="s">
        <v>1335</v>
      </c>
      <c r="H211" t="s">
        <v>522</v>
      </c>
      <c r="I211" t="s">
        <v>1382</v>
      </c>
      <c r="J211" t="s">
        <v>2240</v>
      </c>
      <c r="K211" t="s">
        <v>2082</v>
      </c>
      <c r="L211" t="s">
        <v>2083</v>
      </c>
      <c r="M211" t="s">
        <v>2241</v>
      </c>
      <c r="N211">
        <v>13780</v>
      </c>
      <c r="O211">
        <v>13</v>
      </c>
      <c r="P211">
        <v>6</v>
      </c>
      <c r="Q211" s="15">
        <v>226</v>
      </c>
      <c r="R211" t="s">
        <v>2242</v>
      </c>
      <c r="S211">
        <f t="shared" si="3"/>
        <v>14</v>
      </c>
    </row>
    <row r="212" spans="1:19" x14ac:dyDescent="0.25">
      <c r="A212">
        <v>13</v>
      </c>
      <c r="B212" t="s">
        <v>522</v>
      </c>
      <c r="C212">
        <v>13810</v>
      </c>
      <c r="D212" t="s">
        <v>129</v>
      </c>
      <c r="E212" t="s">
        <v>2243</v>
      </c>
      <c r="F212" t="s">
        <v>1969</v>
      </c>
      <c r="G212" t="s">
        <v>1335</v>
      </c>
      <c r="H212" t="s">
        <v>522</v>
      </c>
      <c r="I212" t="s">
        <v>1382</v>
      </c>
      <c r="J212" t="s">
        <v>2244</v>
      </c>
      <c r="K212" t="s">
        <v>2082</v>
      </c>
      <c r="L212" t="s">
        <v>2083</v>
      </c>
      <c r="M212" t="s">
        <v>2245</v>
      </c>
      <c r="N212">
        <v>13810</v>
      </c>
      <c r="O212">
        <v>13</v>
      </c>
      <c r="P212">
        <v>6</v>
      </c>
      <c r="Q212" s="15">
        <v>227</v>
      </c>
      <c r="R212" t="s">
        <v>2246</v>
      </c>
      <c r="S212">
        <f t="shared" si="3"/>
        <v>8</v>
      </c>
    </row>
    <row r="213" spans="1:19" x14ac:dyDescent="0.25">
      <c r="A213">
        <v>13</v>
      </c>
      <c r="B213" t="s">
        <v>522</v>
      </c>
      <c r="C213">
        <v>13836</v>
      </c>
      <c r="D213" t="s">
        <v>574</v>
      </c>
      <c r="E213" t="s">
        <v>2247</v>
      </c>
      <c r="F213" t="s">
        <v>1969</v>
      </c>
      <c r="G213" t="s">
        <v>1335</v>
      </c>
      <c r="H213" t="s">
        <v>522</v>
      </c>
      <c r="I213" t="s">
        <v>1382</v>
      </c>
      <c r="J213" t="s">
        <v>2248</v>
      </c>
      <c r="K213" t="s">
        <v>2082</v>
      </c>
      <c r="L213" t="s">
        <v>2083</v>
      </c>
      <c r="M213" t="s">
        <v>2249</v>
      </c>
      <c r="N213">
        <v>13836</v>
      </c>
      <c r="O213">
        <v>13</v>
      </c>
      <c r="P213">
        <v>6</v>
      </c>
      <c r="Q213" s="15">
        <v>228</v>
      </c>
      <c r="R213" t="s">
        <v>2250</v>
      </c>
      <c r="S213">
        <f t="shared" si="3"/>
        <v>7</v>
      </c>
    </row>
    <row r="214" spans="1:19" x14ac:dyDescent="0.25">
      <c r="A214">
        <v>13</v>
      </c>
      <c r="B214" t="s">
        <v>522</v>
      </c>
      <c r="C214">
        <v>13838</v>
      </c>
      <c r="D214" t="s">
        <v>781</v>
      </c>
      <c r="E214" t="s">
        <v>2251</v>
      </c>
      <c r="F214" t="s">
        <v>1969</v>
      </c>
      <c r="G214" t="s">
        <v>1335</v>
      </c>
      <c r="H214" t="s">
        <v>522</v>
      </c>
      <c r="I214" t="s">
        <v>1382</v>
      </c>
      <c r="J214" t="s">
        <v>2252</v>
      </c>
      <c r="K214" t="s">
        <v>2082</v>
      </c>
      <c r="L214" t="s">
        <v>2083</v>
      </c>
      <c r="M214" t="s">
        <v>2253</v>
      </c>
      <c r="N214">
        <v>13838</v>
      </c>
      <c r="O214">
        <v>13</v>
      </c>
      <c r="P214">
        <v>6</v>
      </c>
      <c r="Q214" s="15">
        <v>229</v>
      </c>
      <c r="R214" t="s">
        <v>2254</v>
      </c>
      <c r="S214">
        <f t="shared" si="3"/>
        <v>7</v>
      </c>
    </row>
    <row r="215" spans="1:19" x14ac:dyDescent="0.25">
      <c r="A215">
        <v>13</v>
      </c>
      <c r="B215" t="s">
        <v>522</v>
      </c>
      <c r="C215">
        <v>13873</v>
      </c>
      <c r="D215" t="s">
        <v>416</v>
      </c>
      <c r="E215" t="s">
        <v>2255</v>
      </c>
      <c r="F215" t="s">
        <v>1969</v>
      </c>
      <c r="G215" t="s">
        <v>1335</v>
      </c>
      <c r="H215" t="s">
        <v>522</v>
      </c>
      <c r="I215" t="s">
        <v>1382</v>
      </c>
      <c r="J215" t="s">
        <v>2256</v>
      </c>
      <c r="K215" t="s">
        <v>2082</v>
      </c>
      <c r="L215" t="s">
        <v>2083</v>
      </c>
      <c r="M215" t="s">
        <v>2257</v>
      </c>
      <c r="N215">
        <v>13873</v>
      </c>
      <c r="O215">
        <v>13</v>
      </c>
      <c r="P215">
        <v>6</v>
      </c>
      <c r="Q215" s="15">
        <v>230</v>
      </c>
      <c r="R215" t="s">
        <v>2258</v>
      </c>
      <c r="S215">
        <f t="shared" si="3"/>
        <v>10</v>
      </c>
    </row>
    <row r="216" spans="1:19" x14ac:dyDescent="0.25">
      <c r="A216">
        <v>13</v>
      </c>
      <c r="B216" t="s">
        <v>522</v>
      </c>
      <c r="C216">
        <v>13894</v>
      </c>
      <c r="D216" t="s">
        <v>482</v>
      </c>
      <c r="E216" t="s">
        <v>2259</v>
      </c>
      <c r="F216" t="s">
        <v>1969</v>
      </c>
      <c r="G216" t="s">
        <v>1335</v>
      </c>
      <c r="H216" t="s">
        <v>522</v>
      </c>
      <c r="I216" t="s">
        <v>1382</v>
      </c>
      <c r="J216" t="s">
        <v>2260</v>
      </c>
      <c r="K216" t="s">
        <v>2082</v>
      </c>
      <c r="L216" t="s">
        <v>2083</v>
      </c>
      <c r="M216" t="s">
        <v>2261</v>
      </c>
      <c r="N216">
        <v>13894</v>
      </c>
      <c r="O216">
        <v>13</v>
      </c>
      <c r="P216">
        <v>6</v>
      </c>
      <c r="Q216" s="15">
        <v>231</v>
      </c>
      <c r="R216" t="s">
        <v>2262</v>
      </c>
      <c r="S216">
        <f t="shared" si="3"/>
        <v>8</v>
      </c>
    </row>
    <row r="217" spans="1:19" x14ac:dyDescent="0.25">
      <c r="A217">
        <v>15</v>
      </c>
      <c r="B217" t="s">
        <v>458</v>
      </c>
      <c r="C217">
        <v>15022</v>
      </c>
      <c r="D217" t="s">
        <v>782</v>
      </c>
      <c r="E217" t="s">
        <v>2263</v>
      </c>
      <c r="F217" t="s">
        <v>2074</v>
      </c>
      <c r="G217" t="s">
        <v>2075</v>
      </c>
      <c r="H217" t="s">
        <v>458</v>
      </c>
      <c r="I217" t="s">
        <v>1382</v>
      </c>
      <c r="J217" t="s">
        <v>2264</v>
      </c>
      <c r="K217" t="s">
        <v>2265</v>
      </c>
      <c r="L217" t="s">
        <v>2266</v>
      </c>
      <c r="M217" t="s">
        <v>2267</v>
      </c>
      <c r="N217">
        <v>15022</v>
      </c>
      <c r="O217">
        <v>15</v>
      </c>
      <c r="P217">
        <v>7</v>
      </c>
      <c r="Q217" s="15">
        <v>233</v>
      </c>
      <c r="R217" t="s">
        <v>2268</v>
      </c>
      <c r="S217">
        <f t="shared" si="3"/>
        <v>7</v>
      </c>
    </row>
    <row r="218" spans="1:19" x14ac:dyDescent="0.25">
      <c r="A218">
        <v>15</v>
      </c>
      <c r="B218" t="s">
        <v>458</v>
      </c>
      <c r="C218">
        <v>15047</v>
      </c>
      <c r="D218" t="s">
        <v>565</v>
      </c>
      <c r="E218" t="s">
        <v>2269</v>
      </c>
      <c r="F218" t="s">
        <v>2074</v>
      </c>
      <c r="G218" t="s">
        <v>2075</v>
      </c>
      <c r="H218" t="s">
        <v>458</v>
      </c>
      <c r="I218" t="s">
        <v>1382</v>
      </c>
      <c r="J218" t="s">
        <v>2270</v>
      </c>
      <c r="K218" t="s">
        <v>2265</v>
      </c>
      <c r="L218" t="s">
        <v>2266</v>
      </c>
      <c r="M218" t="s">
        <v>2271</v>
      </c>
      <c r="N218">
        <v>15047</v>
      </c>
      <c r="O218">
        <v>15</v>
      </c>
      <c r="P218">
        <v>7</v>
      </c>
      <c r="Q218" s="15">
        <v>234</v>
      </c>
      <c r="R218" t="s">
        <v>2272</v>
      </c>
      <c r="S218">
        <f t="shared" si="3"/>
        <v>9</v>
      </c>
    </row>
    <row r="219" spans="1:19" x14ac:dyDescent="0.25">
      <c r="A219">
        <v>15</v>
      </c>
      <c r="B219" t="s">
        <v>458</v>
      </c>
      <c r="C219">
        <v>15051</v>
      </c>
      <c r="D219" t="s">
        <v>783</v>
      </c>
      <c r="E219" t="s">
        <v>2273</v>
      </c>
      <c r="F219" t="s">
        <v>2074</v>
      </c>
      <c r="G219" t="s">
        <v>2075</v>
      </c>
      <c r="H219" t="s">
        <v>458</v>
      </c>
      <c r="I219" t="s">
        <v>1382</v>
      </c>
      <c r="J219" t="s">
        <v>2274</v>
      </c>
      <c r="K219" t="s">
        <v>2265</v>
      </c>
      <c r="L219" t="s">
        <v>2266</v>
      </c>
      <c r="M219" t="s">
        <v>2275</v>
      </c>
      <c r="N219">
        <v>15051</v>
      </c>
      <c r="O219">
        <v>15</v>
      </c>
      <c r="P219">
        <v>7</v>
      </c>
      <c r="Q219" s="15">
        <v>235</v>
      </c>
      <c r="R219" t="s">
        <v>2276</v>
      </c>
      <c r="S219">
        <f t="shared" si="3"/>
        <v>8</v>
      </c>
    </row>
    <row r="220" spans="1:19" x14ac:dyDescent="0.25">
      <c r="A220">
        <v>15</v>
      </c>
      <c r="B220" t="s">
        <v>458</v>
      </c>
      <c r="C220">
        <v>15087</v>
      </c>
      <c r="D220" t="s">
        <v>506</v>
      </c>
      <c r="E220" t="s">
        <v>2277</v>
      </c>
      <c r="F220" t="s">
        <v>2074</v>
      </c>
      <c r="G220" t="s">
        <v>2075</v>
      </c>
      <c r="H220" t="s">
        <v>458</v>
      </c>
      <c r="I220" t="s">
        <v>1382</v>
      </c>
      <c r="J220" t="s">
        <v>2278</v>
      </c>
      <c r="K220" t="s">
        <v>2265</v>
      </c>
      <c r="L220" t="s">
        <v>2266</v>
      </c>
      <c r="M220" t="s">
        <v>2279</v>
      </c>
      <c r="N220">
        <v>15087</v>
      </c>
      <c r="O220">
        <v>15</v>
      </c>
      <c r="P220">
        <v>7</v>
      </c>
      <c r="Q220" s="15">
        <v>236</v>
      </c>
      <c r="R220" t="s">
        <v>2280</v>
      </c>
      <c r="S220">
        <f t="shared" si="3"/>
        <v>5</v>
      </c>
    </row>
    <row r="221" spans="1:19" x14ac:dyDescent="0.25">
      <c r="A221">
        <v>15</v>
      </c>
      <c r="B221" t="s">
        <v>458</v>
      </c>
      <c r="C221">
        <v>15090</v>
      </c>
      <c r="D221" t="s">
        <v>784</v>
      </c>
      <c r="E221" t="s">
        <v>2281</v>
      </c>
      <c r="F221" t="s">
        <v>2074</v>
      </c>
      <c r="G221" t="s">
        <v>2075</v>
      </c>
      <c r="H221" t="s">
        <v>458</v>
      </c>
      <c r="I221" t="s">
        <v>1382</v>
      </c>
      <c r="J221" t="s">
        <v>2282</v>
      </c>
      <c r="K221" t="s">
        <v>2265</v>
      </c>
      <c r="L221" t="s">
        <v>2266</v>
      </c>
      <c r="M221" t="s">
        <v>2283</v>
      </c>
      <c r="N221">
        <v>15090</v>
      </c>
      <c r="O221">
        <v>15</v>
      </c>
      <c r="P221">
        <v>7</v>
      </c>
      <c r="Q221" s="15">
        <v>237</v>
      </c>
      <c r="R221" t="s">
        <v>2284</v>
      </c>
      <c r="S221">
        <f t="shared" si="3"/>
        <v>6</v>
      </c>
    </row>
    <row r="222" spans="1:19" x14ac:dyDescent="0.25">
      <c r="A222">
        <v>15</v>
      </c>
      <c r="B222" t="s">
        <v>458</v>
      </c>
      <c r="C222">
        <v>15092</v>
      </c>
      <c r="D222" t="s">
        <v>785</v>
      </c>
      <c r="E222" t="s">
        <v>2285</v>
      </c>
      <c r="F222" t="s">
        <v>2074</v>
      </c>
      <c r="G222" t="s">
        <v>2075</v>
      </c>
      <c r="H222" t="s">
        <v>458</v>
      </c>
      <c r="I222" t="s">
        <v>1382</v>
      </c>
      <c r="J222" t="s">
        <v>2286</v>
      </c>
      <c r="K222" t="s">
        <v>2265</v>
      </c>
      <c r="L222" t="s">
        <v>2266</v>
      </c>
      <c r="M222" t="s">
        <v>2287</v>
      </c>
      <c r="N222">
        <v>15092</v>
      </c>
      <c r="O222">
        <v>15</v>
      </c>
      <c r="P222">
        <v>7</v>
      </c>
      <c r="Q222" s="15">
        <v>238</v>
      </c>
      <c r="R222" t="s">
        <v>2288</v>
      </c>
      <c r="S222">
        <f t="shared" si="3"/>
        <v>9</v>
      </c>
    </row>
    <row r="223" spans="1:19" x14ac:dyDescent="0.25">
      <c r="A223">
        <v>15</v>
      </c>
      <c r="B223" t="s">
        <v>458</v>
      </c>
      <c r="C223">
        <v>15097</v>
      </c>
      <c r="D223" t="s">
        <v>786</v>
      </c>
      <c r="E223" t="s">
        <v>2289</v>
      </c>
      <c r="F223" t="s">
        <v>2074</v>
      </c>
      <c r="G223" t="s">
        <v>2075</v>
      </c>
      <c r="H223" t="s">
        <v>458</v>
      </c>
      <c r="I223" t="s">
        <v>1382</v>
      </c>
      <c r="J223" t="s">
        <v>2290</v>
      </c>
      <c r="K223" t="s">
        <v>2265</v>
      </c>
      <c r="L223" t="s">
        <v>2266</v>
      </c>
      <c r="M223" t="s">
        <v>2291</v>
      </c>
      <c r="N223">
        <v>15097</v>
      </c>
      <c r="O223">
        <v>15</v>
      </c>
      <c r="P223">
        <v>7</v>
      </c>
      <c r="Q223" s="15">
        <v>239</v>
      </c>
      <c r="R223" t="s">
        <v>2292</v>
      </c>
      <c r="S223">
        <f t="shared" si="3"/>
        <v>7</v>
      </c>
    </row>
    <row r="224" spans="1:19" x14ac:dyDescent="0.25">
      <c r="A224">
        <v>15</v>
      </c>
      <c r="B224" t="s">
        <v>458</v>
      </c>
      <c r="C224">
        <v>15104</v>
      </c>
      <c r="D224" t="s">
        <v>458</v>
      </c>
      <c r="E224" t="s">
        <v>2293</v>
      </c>
      <c r="F224" t="s">
        <v>2074</v>
      </c>
      <c r="G224" t="s">
        <v>2075</v>
      </c>
      <c r="H224" t="s">
        <v>458</v>
      </c>
      <c r="I224" t="s">
        <v>1382</v>
      </c>
      <c r="J224" t="s">
        <v>2294</v>
      </c>
      <c r="K224" t="s">
        <v>2265</v>
      </c>
      <c r="L224" t="s">
        <v>2266</v>
      </c>
      <c r="M224" t="s">
        <v>2266</v>
      </c>
      <c r="N224">
        <v>15104</v>
      </c>
      <c r="O224">
        <v>15</v>
      </c>
      <c r="P224">
        <v>7</v>
      </c>
      <c r="Q224" s="15">
        <v>240</v>
      </c>
      <c r="R224" t="s">
        <v>2295</v>
      </c>
      <c r="S224">
        <f t="shared" si="3"/>
        <v>6</v>
      </c>
    </row>
    <row r="225" spans="1:19" x14ac:dyDescent="0.25">
      <c r="A225">
        <v>15</v>
      </c>
      <c r="B225" t="s">
        <v>458</v>
      </c>
      <c r="C225">
        <v>15106</v>
      </c>
      <c r="D225" t="s">
        <v>539</v>
      </c>
      <c r="E225" t="s">
        <v>2296</v>
      </c>
      <c r="F225" t="s">
        <v>2074</v>
      </c>
      <c r="G225" t="s">
        <v>2075</v>
      </c>
      <c r="H225" t="s">
        <v>458</v>
      </c>
      <c r="I225" t="s">
        <v>1382</v>
      </c>
      <c r="J225" t="s">
        <v>2297</v>
      </c>
      <c r="K225" t="s">
        <v>2265</v>
      </c>
      <c r="L225" t="s">
        <v>2266</v>
      </c>
      <c r="M225" t="s">
        <v>1512</v>
      </c>
      <c r="N225">
        <v>15106</v>
      </c>
      <c r="O225">
        <v>15</v>
      </c>
      <c r="P225">
        <v>7</v>
      </c>
      <c r="Q225" s="15">
        <v>241</v>
      </c>
      <c r="R225" t="s">
        <v>2298</v>
      </c>
      <c r="S225">
        <f t="shared" si="3"/>
        <v>7</v>
      </c>
    </row>
    <row r="226" spans="1:19" x14ac:dyDescent="0.25">
      <c r="A226">
        <v>15</v>
      </c>
      <c r="B226" t="s">
        <v>458</v>
      </c>
      <c r="C226">
        <v>15109</v>
      </c>
      <c r="D226" t="s">
        <v>623</v>
      </c>
      <c r="E226" t="s">
        <v>2299</v>
      </c>
      <c r="F226" t="s">
        <v>2074</v>
      </c>
      <c r="G226" t="s">
        <v>2075</v>
      </c>
      <c r="H226" t="s">
        <v>458</v>
      </c>
      <c r="I226" t="s">
        <v>1382</v>
      </c>
      <c r="J226" t="s">
        <v>2300</v>
      </c>
      <c r="K226" t="s">
        <v>2265</v>
      </c>
      <c r="L226" t="s">
        <v>2266</v>
      </c>
      <c r="M226" t="s">
        <v>2301</v>
      </c>
      <c r="N226">
        <v>15109</v>
      </c>
      <c r="O226">
        <v>15</v>
      </c>
      <c r="P226">
        <v>7</v>
      </c>
      <c r="Q226" s="15">
        <v>242</v>
      </c>
      <c r="R226" t="s">
        <v>2302</v>
      </c>
      <c r="S226">
        <f t="shared" si="3"/>
        <v>10</v>
      </c>
    </row>
    <row r="227" spans="1:19" x14ac:dyDescent="0.25">
      <c r="A227">
        <v>15</v>
      </c>
      <c r="B227" t="s">
        <v>458</v>
      </c>
      <c r="C227">
        <v>15114</v>
      </c>
      <c r="D227" t="s">
        <v>787</v>
      </c>
      <c r="E227" t="s">
        <v>2303</v>
      </c>
      <c r="F227" t="s">
        <v>2074</v>
      </c>
      <c r="G227" t="s">
        <v>2075</v>
      </c>
      <c r="H227" t="s">
        <v>458</v>
      </c>
      <c r="I227" t="s">
        <v>1382</v>
      </c>
      <c r="J227" t="s">
        <v>2304</v>
      </c>
      <c r="K227" t="s">
        <v>2265</v>
      </c>
      <c r="L227" t="s">
        <v>2266</v>
      </c>
      <c r="M227" t="s">
        <v>2305</v>
      </c>
      <c r="N227">
        <v>15114</v>
      </c>
      <c r="O227">
        <v>15</v>
      </c>
      <c r="P227">
        <v>7</v>
      </c>
      <c r="Q227" s="15">
        <v>243</v>
      </c>
      <c r="R227" t="s">
        <v>2306</v>
      </c>
      <c r="S227">
        <f t="shared" si="3"/>
        <v>8</v>
      </c>
    </row>
    <row r="228" spans="1:19" x14ac:dyDescent="0.25">
      <c r="A228">
        <v>15</v>
      </c>
      <c r="B228" t="s">
        <v>458</v>
      </c>
      <c r="C228">
        <v>15131</v>
      </c>
      <c r="D228" t="s">
        <v>494</v>
      </c>
      <c r="E228" t="s">
        <v>2307</v>
      </c>
      <c r="F228" t="s">
        <v>2074</v>
      </c>
      <c r="G228" t="s">
        <v>2075</v>
      </c>
      <c r="H228" t="s">
        <v>458</v>
      </c>
      <c r="I228" t="s">
        <v>1382</v>
      </c>
      <c r="J228" t="s">
        <v>2308</v>
      </c>
      <c r="K228" t="s">
        <v>2265</v>
      </c>
      <c r="L228" t="s">
        <v>2266</v>
      </c>
      <c r="M228" t="s">
        <v>1528</v>
      </c>
      <c r="N228">
        <v>15131</v>
      </c>
      <c r="O228">
        <v>15</v>
      </c>
      <c r="P228">
        <v>7</v>
      </c>
      <c r="Q228" s="15">
        <v>244</v>
      </c>
      <c r="R228" t="s">
        <v>2309</v>
      </c>
      <c r="S228">
        <f t="shared" si="3"/>
        <v>6</v>
      </c>
    </row>
    <row r="229" spans="1:19" x14ac:dyDescent="0.25">
      <c r="A229">
        <v>15</v>
      </c>
      <c r="B229" t="s">
        <v>458</v>
      </c>
      <c r="C229">
        <v>15135</v>
      </c>
      <c r="D229" t="s">
        <v>788</v>
      </c>
      <c r="E229" t="s">
        <v>2310</v>
      </c>
      <c r="F229" t="s">
        <v>2074</v>
      </c>
      <c r="G229" t="s">
        <v>2075</v>
      </c>
      <c r="H229" t="s">
        <v>458</v>
      </c>
      <c r="I229" t="s">
        <v>1382</v>
      </c>
      <c r="J229" t="s">
        <v>2311</v>
      </c>
      <c r="K229" t="s">
        <v>2265</v>
      </c>
      <c r="L229" t="s">
        <v>2266</v>
      </c>
      <c r="M229" t="s">
        <v>2312</v>
      </c>
      <c r="N229">
        <v>15135</v>
      </c>
      <c r="O229">
        <v>15</v>
      </c>
      <c r="P229">
        <v>7</v>
      </c>
      <c r="Q229" s="15">
        <v>245</v>
      </c>
      <c r="R229" t="s">
        <v>2313</v>
      </c>
      <c r="S229">
        <f t="shared" si="3"/>
        <v>12</v>
      </c>
    </row>
    <row r="230" spans="1:19" x14ac:dyDescent="0.25">
      <c r="A230">
        <v>15</v>
      </c>
      <c r="B230" t="s">
        <v>458</v>
      </c>
      <c r="C230">
        <v>15162</v>
      </c>
      <c r="D230" t="s">
        <v>789</v>
      </c>
      <c r="E230" t="s">
        <v>2314</v>
      </c>
      <c r="F230" t="s">
        <v>2074</v>
      </c>
      <c r="G230" t="s">
        <v>2075</v>
      </c>
      <c r="H230" t="s">
        <v>458</v>
      </c>
      <c r="I230" t="s">
        <v>1382</v>
      </c>
      <c r="J230" t="s">
        <v>2315</v>
      </c>
      <c r="K230" t="s">
        <v>2265</v>
      </c>
      <c r="L230" t="s">
        <v>2266</v>
      </c>
      <c r="M230" t="s">
        <v>2316</v>
      </c>
      <c r="N230">
        <v>15162</v>
      </c>
      <c r="O230">
        <v>15</v>
      </c>
      <c r="P230">
        <v>7</v>
      </c>
      <c r="Q230" s="15">
        <v>246</v>
      </c>
      <c r="R230" t="s">
        <v>2317</v>
      </c>
      <c r="S230">
        <f t="shared" si="3"/>
        <v>7</v>
      </c>
    </row>
    <row r="231" spans="1:19" x14ac:dyDescent="0.25">
      <c r="A231">
        <v>15</v>
      </c>
      <c r="B231" t="s">
        <v>458</v>
      </c>
      <c r="C231">
        <v>15172</v>
      </c>
      <c r="D231" t="s">
        <v>790</v>
      </c>
      <c r="E231" t="s">
        <v>2318</v>
      </c>
      <c r="F231" t="s">
        <v>2074</v>
      </c>
      <c r="G231" t="s">
        <v>2075</v>
      </c>
      <c r="H231" t="s">
        <v>458</v>
      </c>
      <c r="I231" t="s">
        <v>1382</v>
      </c>
      <c r="J231" t="s">
        <v>2319</v>
      </c>
      <c r="K231" t="s">
        <v>2265</v>
      </c>
      <c r="L231" t="s">
        <v>2266</v>
      </c>
      <c r="M231" t="s">
        <v>2320</v>
      </c>
      <c r="N231">
        <v>15172</v>
      </c>
      <c r="O231">
        <v>15</v>
      </c>
      <c r="P231">
        <v>7</v>
      </c>
      <c r="Q231" s="15">
        <v>247</v>
      </c>
      <c r="R231" t="s">
        <v>2321</v>
      </c>
      <c r="S231">
        <f t="shared" si="3"/>
        <v>9</v>
      </c>
    </row>
    <row r="232" spans="1:19" x14ac:dyDescent="0.25">
      <c r="A232">
        <v>15</v>
      </c>
      <c r="B232" t="s">
        <v>458</v>
      </c>
      <c r="C232">
        <v>15176</v>
      </c>
      <c r="D232" t="s">
        <v>285</v>
      </c>
      <c r="E232" t="s">
        <v>2322</v>
      </c>
      <c r="F232" t="s">
        <v>2074</v>
      </c>
      <c r="G232" t="s">
        <v>2075</v>
      </c>
      <c r="H232" t="s">
        <v>458</v>
      </c>
      <c r="I232" t="s">
        <v>1382</v>
      </c>
      <c r="J232" t="s">
        <v>2323</v>
      </c>
      <c r="K232" t="s">
        <v>2265</v>
      </c>
      <c r="L232" t="s">
        <v>2266</v>
      </c>
      <c r="M232" t="s">
        <v>2324</v>
      </c>
      <c r="N232">
        <v>15176</v>
      </c>
      <c r="O232">
        <v>15</v>
      </c>
      <c r="P232">
        <v>7</v>
      </c>
      <c r="Q232" s="15">
        <v>248</v>
      </c>
      <c r="R232" t="s">
        <v>2325</v>
      </c>
      <c r="S232">
        <f t="shared" si="3"/>
        <v>12</v>
      </c>
    </row>
    <row r="233" spans="1:19" x14ac:dyDescent="0.25">
      <c r="A233">
        <v>15</v>
      </c>
      <c r="B233" t="s">
        <v>458</v>
      </c>
      <c r="C233">
        <v>15232</v>
      </c>
      <c r="D233" t="s">
        <v>796</v>
      </c>
      <c r="E233" t="s">
        <v>2326</v>
      </c>
      <c r="F233" t="s">
        <v>2074</v>
      </c>
      <c r="G233" t="s">
        <v>2075</v>
      </c>
      <c r="H233" t="s">
        <v>458</v>
      </c>
      <c r="I233" t="s">
        <v>1382</v>
      </c>
      <c r="J233" t="s">
        <v>2327</v>
      </c>
      <c r="K233" t="s">
        <v>2265</v>
      </c>
      <c r="L233" t="s">
        <v>2266</v>
      </c>
      <c r="M233" t="s">
        <v>2328</v>
      </c>
      <c r="N233">
        <v>15232</v>
      </c>
      <c r="O233">
        <v>15</v>
      </c>
      <c r="P233">
        <v>7</v>
      </c>
      <c r="Q233" s="15">
        <v>261</v>
      </c>
      <c r="R233" t="s">
        <v>2329</v>
      </c>
      <c r="S233">
        <f t="shared" si="3"/>
        <v>8</v>
      </c>
    </row>
    <row r="234" spans="1:19" x14ac:dyDescent="0.25">
      <c r="A234">
        <v>15</v>
      </c>
      <c r="B234" t="s">
        <v>458</v>
      </c>
      <c r="C234">
        <v>15180</v>
      </c>
      <c r="D234" t="s">
        <v>791</v>
      </c>
      <c r="E234" t="s">
        <v>2330</v>
      </c>
      <c r="F234" t="s">
        <v>2074</v>
      </c>
      <c r="G234" t="s">
        <v>2075</v>
      </c>
      <c r="H234" t="s">
        <v>458</v>
      </c>
      <c r="I234" t="s">
        <v>1382</v>
      </c>
      <c r="J234" t="s">
        <v>2331</v>
      </c>
      <c r="K234" t="s">
        <v>2265</v>
      </c>
      <c r="L234" t="s">
        <v>2266</v>
      </c>
      <c r="M234" t="s">
        <v>2332</v>
      </c>
      <c r="N234">
        <v>15180</v>
      </c>
      <c r="O234">
        <v>15</v>
      </c>
      <c r="P234">
        <v>7</v>
      </c>
      <c r="Q234" s="15">
        <v>249</v>
      </c>
      <c r="R234" t="s">
        <v>2333</v>
      </c>
      <c r="S234">
        <f t="shared" si="3"/>
        <v>7</v>
      </c>
    </row>
    <row r="235" spans="1:19" x14ac:dyDescent="0.25">
      <c r="A235">
        <v>15</v>
      </c>
      <c r="B235" t="s">
        <v>458</v>
      </c>
      <c r="C235">
        <v>15183</v>
      </c>
      <c r="D235" t="s">
        <v>792</v>
      </c>
      <c r="E235" t="s">
        <v>2334</v>
      </c>
      <c r="F235" t="s">
        <v>2074</v>
      </c>
      <c r="G235" t="s">
        <v>2075</v>
      </c>
      <c r="H235" t="s">
        <v>458</v>
      </c>
      <c r="I235" t="s">
        <v>1382</v>
      </c>
      <c r="J235" t="s">
        <v>2335</v>
      </c>
      <c r="K235" t="s">
        <v>2265</v>
      </c>
      <c r="L235" t="s">
        <v>2266</v>
      </c>
      <c r="M235" t="s">
        <v>2336</v>
      </c>
      <c r="N235">
        <v>15183</v>
      </c>
      <c r="O235">
        <v>15</v>
      </c>
      <c r="P235">
        <v>7</v>
      </c>
      <c r="Q235" s="15">
        <v>250</v>
      </c>
      <c r="R235" t="s">
        <v>2337</v>
      </c>
      <c r="S235">
        <f t="shared" si="3"/>
        <v>5</v>
      </c>
    </row>
    <row r="236" spans="1:19" x14ac:dyDescent="0.25">
      <c r="A236">
        <v>15</v>
      </c>
      <c r="B236" t="s">
        <v>458</v>
      </c>
      <c r="C236">
        <v>15185</v>
      </c>
      <c r="D236" t="s">
        <v>667</v>
      </c>
      <c r="E236" t="s">
        <v>2338</v>
      </c>
      <c r="F236" t="s">
        <v>2074</v>
      </c>
      <c r="G236" t="s">
        <v>2075</v>
      </c>
      <c r="H236" t="s">
        <v>458</v>
      </c>
      <c r="I236" t="s">
        <v>1382</v>
      </c>
      <c r="J236" t="s">
        <v>2339</v>
      </c>
      <c r="K236" t="s">
        <v>2265</v>
      </c>
      <c r="L236" t="s">
        <v>2266</v>
      </c>
      <c r="M236" t="s">
        <v>2340</v>
      </c>
      <c r="N236">
        <v>15185</v>
      </c>
      <c r="O236">
        <v>15</v>
      </c>
      <c r="P236">
        <v>7</v>
      </c>
      <c r="Q236" s="15">
        <v>251</v>
      </c>
      <c r="R236" t="s">
        <v>2341</v>
      </c>
      <c r="S236">
        <f t="shared" si="3"/>
        <v>10</v>
      </c>
    </row>
    <row r="237" spans="1:19" x14ac:dyDescent="0.25">
      <c r="A237">
        <v>15</v>
      </c>
      <c r="B237" t="s">
        <v>458</v>
      </c>
      <c r="C237">
        <v>15187</v>
      </c>
      <c r="D237" t="s">
        <v>396</v>
      </c>
      <c r="E237" t="s">
        <v>2342</v>
      </c>
      <c r="F237" t="s">
        <v>2074</v>
      </c>
      <c r="G237" t="s">
        <v>2075</v>
      </c>
      <c r="H237" t="s">
        <v>458</v>
      </c>
      <c r="I237" t="s">
        <v>1382</v>
      </c>
      <c r="J237" t="s">
        <v>2343</v>
      </c>
      <c r="K237" t="s">
        <v>2265</v>
      </c>
      <c r="L237" t="s">
        <v>2266</v>
      </c>
      <c r="M237" t="s">
        <v>2344</v>
      </c>
      <c r="N237">
        <v>15187</v>
      </c>
      <c r="O237">
        <v>15</v>
      </c>
      <c r="P237">
        <v>7</v>
      </c>
      <c r="Q237" s="15">
        <v>252</v>
      </c>
      <c r="R237" t="s">
        <v>2345</v>
      </c>
      <c r="S237">
        <f t="shared" si="3"/>
        <v>7</v>
      </c>
    </row>
    <row r="238" spans="1:19" x14ac:dyDescent="0.25">
      <c r="A238">
        <v>15</v>
      </c>
      <c r="B238" t="s">
        <v>458</v>
      </c>
      <c r="C238">
        <v>15236</v>
      </c>
      <c r="D238" t="s">
        <v>797</v>
      </c>
      <c r="E238" t="s">
        <v>2346</v>
      </c>
      <c r="F238" t="s">
        <v>2074</v>
      </c>
      <c r="G238" t="s">
        <v>2075</v>
      </c>
      <c r="H238" t="s">
        <v>458</v>
      </c>
      <c r="I238" t="s">
        <v>1382</v>
      </c>
      <c r="J238" t="s">
        <v>2347</v>
      </c>
      <c r="K238" t="s">
        <v>2265</v>
      </c>
      <c r="L238" t="s">
        <v>2266</v>
      </c>
      <c r="M238" t="s">
        <v>2348</v>
      </c>
      <c r="N238">
        <v>15236</v>
      </c>
      <c r="O238">
        <v>15</v>
      </c>
      <c r="P238">
        <v>7</v>
      </c>
      <c r="Q238" s="15">
        <v>262</v>
      </c>
      <c r="R238" t="s">
        <v>2349</v>
      </c>
      <c r="S238">
        <f t="shared" si="3"/>
        <v>6</v>
      </c>
    </row>
    <row r="239" spans="1:19" x14ac:dyDescent="0.25">
      <c r="A239">
        <v>15</v>
      </c>
      <c r="B239" t="s">
        <v>458</v>
      </c>
      <c r="C239">
        <v>15189</v>
      </c>
      <c r="D239" t="s">
        <v>793</v>
      </c>
      <c r="E239" t="s">
        <v>2350</v>
      </c>
      <c r="F239" t="s">
        <v>2074</v>
      </c>
      <c r="G239" t="s">
        <v>2075</v>
      </c>
      <c r="H239" t="s">
        <v>458</v>
      </c>
      <c r="I239" t="s">
        <v>1382</v>
      </c>
      <c r="J239" t="s">
        <v>2351</v>
      </c>
      <c r="K239" t="s">
        <v>2265</v>
      </c>
      <c r="L239" t="s">
        <v>2266</v>
      </c>
      <c r="M239" t="s">
        <v>2352</v>
      </c>
      <c r="N239">
        <v>15189</v>
      </c>
      <c r="O239">
        <v>15</v>
      </c>
      <c r="P239">
        <v>7</v>
      </c>
      <c r="Q239" s="15">
        <v>253</v>
      </c>
      <c r="R239" t="s">
        <v>2353</v>
      </c>
      <c r="S239">
        <f t="shared" si="3"/>
        <v>7</v>
      </c>
    </row>
    <row r="240" spans="1:19" x14ac:dyDescent="0.25">
      <c r="A240">
        <v>15</v>
      </c>
      <c r="B240" t="s">
        <v>458</v>
      </c>
      <c r="C240">
        <v>15204</v>
      </c>
      <c r="D240" t="s">
        <v>587</v>
      </c>
      <c r="E240" t="s">
        <v>2354</v>
      </c>
      <c r="F240" t="s">
        <v>2074</v>
      </c>
      <c r="G240" t="s">
        <v>2075</v>
      </c>
      <c r="H240" t="s">
        <v>458</v>
      </c>
      <c r="I240" t="s">
        <v>1382</v>
      </c>
      <c r="J240" t="s">
        <v>2355</v>
      </c>
      <c r="K240" t="s">
        <v>2265</v>
      </c>
      <c r="L240" t="s">
        <v>2266</v>
      </c>
      <c r="M240" t="s">
        <v>2356</v>
      </c>
      <c r="N240">
        <v>15204</v>
      </c>
      <c r="O240">
        <v>15</v>
      </c>
      <c r="P240">
        <v>7</v>
      </c>
      <c r="Q240" s="15">
        <v>254</v>
      </c>
      <c r="R240" t="s">
        <v>2357</v>
      </c>
      <c r="S240">
        <f t="shared" si="3"/>
        <v>7</v>
      </c>
    </row>
    <row r="241" spans="1:19" x14ac:dyDescent="0.25">
      <c r="A241">
        <v>15</v>
      </c>
      <c r="B241" t="s">
        <v>458</v>
      </c>
      <c r="C241">
        <v>15212</v>
      </c>
      <c r="D241" t="s">
        <v>794</v>
      </c>
      <c r="E241" t="s">
        <v>2358</v>
      </c>
      <c r="F241" t="s">
        <v>2074</v>
      </c>
      <c r="G241" t="s">
        <v>2075</v>
      </c>
      <c r="H241" t="s">
        <v>458</v>
      </c>
      <c r="I241" t="s">
        <v>1382</v>
      </c>
      <c r="J241" t="s">
        <v>2359</v>
      </c>
      <c r="K241" t="s">
        <v>2265</v>
      </c>
      <c r="L241" t="s">
        <v>2266</v>
      </c>
      <c r="M241" t="s">
        <v>2360</v>
      </c>
      <c r="N241">
        <v>15212</v>
      </c>
      <c r="O241">
        <v>15</v>
      </c>
      <c r="P241">
        <v>7</v>
      </c>
      <c r="Q241" s="15">
        <v>255</v>
      </c>
      <c r="R241" t="s">
        <v>2361</v>
      </c>
      <c r="S241">
        <f t="shared" si="3"/>
        <v>5</v>
      </c>
    </row>
    <row r="242" spans="1:19" x14ac:dyDescent="0.25">
      <c r="A242">
        <v>15</v>
      </c>
      <c r="B242" t="s">
        <v>458</v>
      </c>
      <c r="C242">
        <v>15215</v>
      </c>
      <c r="D242" t="s">
        <v>370</v>
      </c>
      <c r="E242" t="s">
        <v>2362</v>
      </c>
      <c r="F242" t="s">
        <v>2074</v>
      </c>
      <c r="G242" t="s">
        <v>2075</v>
      </c>
      <c r="H242" t="s">
        <v>458</v>
      </c>
      <c r="I242" t="s">
        <v>1382</v>
      </c>
      <c r="J242" t="s">
        <v>2363</v>
      </c>
      <c r="K242" t="s">
        <v>2265</v>
      </c>
      <c r="L242" t="s">
        <v>2266</v>
      </c>
      <c r="M242" t="s">
        <v>2364</v>
      </c>
      <c r="N242">
        <v>15215</v>
      </c>
      <c r="O242">
        <v>15</v>
      </c>
      <c r="P242">
        <v>7</v>
      </c>
      <c r="Q242" s="15">
        <v>256</v>
      </c>
      <c r="R242" t="s">
        <v>2365</v>
      </c>
      <c r="S242">
        <f t="shared" si="3"/>
        <v>8</v>
      </c>
    </row>
    <row r="243" spans="1:19" x14ac:dyDescent="0.25">
      <c r="A243">
        <v>15</v>
      </c>
      <c r="B243" t="s">
        <v>458</v>
      </c>
      <c r="C243">
        <v>15218</v>
      </c>
      <c r="D243" t="s">
        <v>217</v>
      </c>
      <c r="E243" t="s">
        <v>2366</v>
      </c>
      <c r="F243" t="s">
        <v>2074</v>
      </c>
      <c r="G243" t="s">
        <v>2075</v>
      </c>
      <c r="H243" t="s">
        <v>458</v>
      </c>
      <c r="I243" t="s">
        <v>1382</v>
      </c>
      <c r="J243" t="s">
        <v>2367</v>
      </c>
      <c r="K243" t="s">
        <v>2265</v>
      </c>
      <c r="L243" t="s">
        <v>2266</v>
      </c>
      <c r="M243" t="s">
        <v>2368</v>
      </c>
      <c r="N243">
        <v>15218</v>
      </c>
      <c r="O243">
        <v>15</v>
      </c>
      <c r="P243">
        <v>7</v>
      </c>
      <c r="Q243" s="15">
        <v>257</v>
      </c>
      <c r="R243" t="s">
        <v>2369</v>
      </c>
      <c r="S243">
        <f t="shared" si="3"/>
        <v>10</v>
      </c>
    </row>
    <row r="244" spans="1:19" x14ac:dyDescent="0.25">
      <c r="A244">
        <v>15</v>
      </c>
      <c r="B244" t="s">
        <v>458</v>
      </c>
      <c r="C244">
        <v>15223</v>
      </c>
      <c r="D244" t="s">
        <v>795</v>
      </c>
      <c r="E244" t="s">
        <v>2370</v>
      </c>
      <c r="F244" t="s">
        <v>2074</v>
      </c>
      <c r="G244" t="s">
        <v>2075</v>
      </c>
      <c r="H244" t="s">
        <v>458</v>
      </c>
      <c r="I244" t="s">
        <v>1382</v>
      </c>
      <c r="J244" t="s">
        <v>2371</v>
      </c>
      <c r="K244" t="s">
        <v>2265</v>
      </c>
      <c r="L244" t="s">
        <v>2266</v>
      </c>
      <c r="M244" t="s">
        <v>2372</v>
      </c>
      <c r="N244">
        <v>15223</v>
      </c>
      <c r="O244">
        <v>15</v>
      </c>
      <c r="P244">
        <v>7</v>
      </c>
      <c r="Q244" s="15">
        <v>258</v>
      </c>
      <c r="R244" t="s">
        <v>2373</v>
      </c>
      <c r="S244">
        <f t="shared" si="3"/>
        <v>6</v>
      </c>
    </row>
    <row r="245" spans="1:19" x14ac:dyDescent="0.25">
      <c r="A245">
        <v>15</v>
      </c>
      <c r="B245" t="s">
        <v>458</v>
      </c>
      <c r="C245">
        <v>15224</v>
      </c>
      <c r="D245" t="s">
        <v>398</v>
      </c>
      <c r="E245" t="s">
        <v>2374</v>
      </c>
      <c r="F245" t="s">
        <v>2074</v>
      </c>
      <c r="G245" t="s">
        <v>2075</v>
      </c>
      <c r="H245" t="s">
        <v>458</v>
      </c>
      <c r="I245" t="s">
        <v>1382</v>
      </c>
      <c r="J245" t="s">
        <v>2375</v>
      </c>
      <c r="K245" t="s">
        <v>2265</v>
      </c>
      <c r="L245" t="s">
        <v>2266</v>
      </c>
      <c r="M245" t="s">
        <v>2376</v>
      </c>
      <c r="N245">
        <v>15224</v>
      </c>
      <c r="O245">
        <v>15</v>
      </c>
      <c r="P245">
        <v>7</v>
      </c>
      <c r="Q245" s="15">
        <v>259</v>
      </c>
      <c r="R245" t="s">
        <v>2377</v>
      </c>
      <c r="S245">
        <f t="shared" si="3"/>
        <v>7</v>
      </c>
    </row>
    <row r="246" spans="1:19" x14ac:dyDescent="0.25">
      <c r="A246">
        <v>15</v>
      </c>
      <c r="B246" t="s">
        <v>458</v>
      </c>
      <c r="C246">
        <v>15226</v>
      </c>
      <c r="D246" t="s">
        <v>384</v>
      </c>
      <c r="E246" t="s">
        <v>2378</v>
      </c>
      <c r="F246" t="s">
        <v>2074</v>
      </c>
      <c r="G246" t="s">
        <v>2075</v>
      </c>
      <c r="H246" t="s">
        <v>458</v>
      </c>
      <c r="I246" t="s">
        <v>1382</v>
      </c>
      <c r="J246" t="s">
        <v>2379</v>
      </c>
      <c r="K246" t="s">
        <v>2265</v>
      </c>
      <c r="L246" t="s">
        <v>2266</v>
      </c>
      <c r="M246" t="s">
        <v>2380</v>
      </c>
      <c r="N246">
        <v>15226</v>
      </c>
      <c r="O246">
        <v>15</v>
      </c>
      <c r="P246">
        <v>7</v>
      </c>
      <c r="Q246" s="15">
        <v>260</v>
      </c>
      <c r="R246" t="s">
        <v>2381</v>
      </c>
      <c r="S246">
        <f t="shared" si="3"/>
        <v>7</v>
      </c>
    </row>
    <row r="247" spans="1:19" x14ac:dyDescent="0.25">
      <c r="A247">
        <v>15</v>
      </c>
      <c r="B247" t="s">
        <v>458</v>
      </c>
      <c r="C247">
        <v>15238</v>
      </c>
      <c r="D247" t="s">
        <v>388</v>
      </c>
      <c r="E247" t="s">
        <v>2382</v>
      </c>
      <c r="F247" t="s">
        <v>2074</v>
      </c>
      <c r="G247" t="s">
        <v>2075</v>
      </c>
      <c r="H247" t="s">
        <v>458</v>
      </c>
      <c r="I247" t="s">
        <v>1382</v>
      </c>
      <c r="J247" t="s">
        <v>2383</v>
      </c>
      <c r="K247" t="s">
        <v>2265</v>
      </c>
      <c r="L247" t="s">
        <v>2266</v>
      </c>
      <c r="M247" t="s">
        <v>2384</v>
      </c>
      <c r="N247">
        <v>15238</v>
      </c>
      <c r="O247">
        <v>15</v>
      </c>
      <c r="P247">
        <v>7</v>
      </c>
      <c r="Q247" s="15">
        <v>263</v>
      </c>
      <c r="R247" t="s">
        <v>2385</v>
      </c>
      <c r="S247">
        <f t="shared" si="3"/>
        <v>7</v>
      </c>
    </row>
    <row r="248" spans="1:19" x14ac:dyDescent="0.25">
      <c r="A248">
        <v>15</v>
      </c>
      <c r="B248" t="s">
        <v>458</v>
      </c>
      <c r="C248">
        <v>15244</v>
      </c>
      <c r="D248" t="s">
        <v>798</v>
      </c>
      <c r="E248" t="s">
        <v>2386</v>
      </c>
      <c r="F248" t="s">
        <v>2074</v>
      </c>
      <c r="G248" t="s">
        <v>2075</v>
      </c>
      <c r="H248" t="s">
        <v>458</v>
      </c>
      <c r="I248" t="s">
        <v>1382</v>
      </c>
      <c r="J248" t="s">
        <v>2387</v>
      </c>
      <c r="K248" t="s">
        <v>2265</v>
      </c>
      <c r="L248" t="s">
        <v>2266</v>
      </c>
      <c r="M248" t="s">
        <v>2388</v>
      </c>
      <c r="N248">
        <v>15244</v>
      </c>
      <c r="O248">
        <v>15</v>
      </c>
      <c r="P248">
        <v>7</v>
      </c>
      <c r="Q248" s="15">
        <v>264</v>
      </c>
      <c r="R248" t="s">
        <v>2389</v>
      </c>
      <c r="S248">
        <f t="shared" si="3"/>
        <v>8</v>
      </c>
    </row>
    <row r="249" spans="1:19" x14ac:dyDescent="0.25">
      <c r="A249">
        <v>15</v>
      </c>
      <c r="B249" t="s">
        <v>458</v>
      </c>
      <c r="C249">
        <v>15248</v>
      </c>
      <c r="D249" t="s">
        <v>799</v>
      </c>
      <c r="E249" t="s">
        <v>2390</v>
      </c>
      <c r="F249" t="s">
        <v>2074</v>
      </c>
      <c r="G249" t="s">
        <v>2075</v>
      </c>
      <c r="H249" t="s">
        <v>458</v>
      </c>
      <c r="I249" t="s">
        <v>1382</v>
      </c>
      <c r="J249" t="s">
        <v>2391</v>
      </c>
      <c r="K249" t="s">
        <v>2265</v>
      </c>
      <c r="L249" t="s">
        <v>2266</v>
      </c>
      <c r="M249" t="s">
        <v>2392</v>
      </c>
      <c r="N249">
        <v>15248</v>
      </c>
      <c r="O249">
        <v>15</v>
      </c>
      <c r="P249">
        <v>7</v>
      </c>
      <c r="Q249" s="15">
        <v>265</v>
      </c>
      <c r="R249" t="s">
        <v>2393</v>
      </c>
      <c r="S249">
        <f t="shared" si="3"/>
        <v>9</v>
      </c>
    </row>
    <row r="250" spans="1:19" x14ac:dyDescent="0.25">
      <c r="A250">
        <v>15</v>
      </c>
      <c r="B250" t="s">
        <v>458</v>
      </c>
      <c r="C250">
        <v>15272</v>
      </c>
      <c r="D250" t="s">
        <v>800</v>
      </c>
      <c r="E250" t="s">
        <v>2394</v>
      </c>
      <c r="F250" t="s">
        <v>2074</v>
      </c>
      <c r="G250" t="s">
        <v>2075</v>
      </c>
      <c r="H250" t="s">
        <v>458</v>
      </c>
      <c r="I250" t="s">
        <v>1382</v>
      </c>
      <c r="J250" t="s">
        <v>2395</v>
      </c>
      <c r="K250" t="s">
        <v>2265</v>
      </c>
      <c r="L250" t="s">
        <v>2266</v>
      </c>
      <c r="M250" t="s">
        <v>2396</v>
      </c>
      <c r="N250">
        <v>15272</v>
      </c>
      <c r="O250">
        <v>15</v>
      </c>
      <c r="P250">
        <v>7</v>
      </c>
      <c r="Q250" s="15">
        <v>266</v>
      </c>
      <c r="R250" t="s">
        <v>2397</v>
      </c>
      <c r="S250">
        <f t="shared" si="3"/>
        <v>10</v>
      </c>
    </row>
    <row r="251" spans="1:19" x14ac:dyDescent="0.25">
      <c r="A251">
        <v>15</v>
      </c>
      <c r="B251" t="s">
        <v>458</v>
      </c>
      <c r="C251">
        <v>15276</v>
      </c>
      <c r="D251" t="s">
        <v>801</v>
      </c>
      <c r="E251" t="s">
        <v>2398</v>
      </c>
      <c r="F251" t="s">
        <v>2074</v>
      </c>
      <c r="G251" t="s">
        <v>2075</v>
      </c>
      <c r="H251" t="s">
        <v>458</v>
      </c>
      <c r="I251" t="s">
        <v>1382</v>
      </c>
      <c r="J251" t="s">
        <v>2399</v>
      </c>
      <c r="K251" t="s">
        <v>2265</v>
      </c>
      <c r="L251" t="s">
        <v>2266</v>
      </c>
      <c r="M251" t="s">
        <v>2400</v>
      </c>
      <c r="N251">
        <v>15276</v>
      </c>
      <c r="O251">
        <v>15</v>
      </c>
      <c r="P251">
        <v>7</v>
      </c>
      <c r="Q251" s="15">
        <v>267</v>
      </c>
      <c r="R251" t="s">
        <v>2401</v>
      </c>
      <c r="S251">
        <f t="shared" si="3"/>
        <v>8</v>
      </c>
    </row>
    <row r="252" spans="1:19" x14ac:dyDescent="0.25">
      <c r="A252">
        <v>15</v>
      </c>
      <c r="B252" t="s">
        <v>458</v>
      </c>
      <c r="C252">
        <v>15293</v>
      </c>
      <c r="D252" t="s">
        <v>802</v>
      </c>
      <c r="E252" t="s">
        <v>2402</v>
      </c>
      <c r="F252" t="s">
        <v>2074</v>
      </c>
      <c r="G252" t="s">
        <v>2075</v>
      </c>
      <c r="H252" t="s">
        <v>458</v>
      </c>
      <c r="I252" t="s">
        <v>1382</v>
      </c>
      <c r="J252" t="s">
        <v>2403</v>
      </c>
      <c r="K252" t="s">
        <v>2265</v>
      </c>
      <c r="L252" t="s">
        <v>2266</v>
      </c>
      <c r="M252" t="s">
        <v>2404</v>
      </c>
      <c r="N252">
        <v>15293</v>
      </c>
      <c r="O252">
        <v>15</v>
      </c>
      <c r="P252">
        <v>7</v>
      </c>
      <c r="Q252" s="15">
        <v>268</v>
      </c>
      <c r="R252" t="s">
        <v>2405</v>
      </c>
      <c r="S252">
        <f t="shared" si="3"/>
        <v>10</v>
      </c>
    </row>
    <row r="253" spans="1:19" x14ac:dyDescent="0.25">
      <c r="A253">
        <v>15</v>
      </c>
      <c r="B253" t="s">
        <v>458</v>
      </c>
      <c r="C253">
        <v>15296</v>
      </c>
      <c r="D253" t="s">
        <v>803</v>
      </c>
      <c r="E253" t="s">
        <v>2406</v>
      </c>
      <c r="F253" t="s">
        <v>2074</v>
      </c>
      <c r="G253" t="s">
        <v>2075</v>
      </c>
      <c r="H253" t="s">
        <v>458</v>
      </c>
      <c r="I253" t="s">
        <v>1382</v>
      </c>
      <c r="J253" t="s">
        <v>2407</v>
      </c>
      <c r="K253" t="s">
        <v>2265</v>
      </c>
      <c r="L253" t="s">
        <v>2266</v>
      </c>
      <c r="M253" t="s">
        <v>2408</v>
      </c>
      <c r="N253">
        <v>15296</v>
      </c>
      <c r="O253">
        <v>15</v>
      </c>
      <c r="P253">
        <v>7</v>
      </c>
      <c r="Q253" s="15">
        <v>269</v>
      </c>
      <c r="R253" t="s">
        <v>2409</v>
      </c>
      <c r="S253">
        <f t="shared" si="3"/>
        <v>6</v>
      </c>
    </row>
    <row r="254" spans="1:19" x14ac:dyDescent="0.25">
      <c r="A254">
        <v>15</v>
      </c>
      <c r="B254" t="s">
        <v>458</v>
      </c>
      <c r="C254">
        <v>15299</v>
      </c>
      <c r="D254" t="s">
        <v>804</v>
      </c>
      <c r="E254" t="s">
        <v>2410</v>
      </c>
      <c r="F254" t="s">
        <v>2074</v>
      </c>
      <c r="G254" t="s">
        <v>2075</v>
      </c>
      <c r="H254" t="s">
        <v>458</v>
      </c>
      <c r="I254" t="s">
        <v>1382</v>
      </c>
      <c r="J254" t="s">
        <v>2411</v>
      </c>
      <c r="K254" t="s">
        <v>2265</v>
      </c>
      <c r="L254" t="s">
        <v>2266</v>
      </c>
      <c r="M254" t="s">
        <v>2412</v>
      </c>
      <c r="N254">
        <v>15299</v>
      </c>
      <c r="O254">
        <v>15</v>
      </c>
      <c r="P254">
        <v>7</v>
      </c>
      <c r="Q254" s="15">
        <v>270</v>
      </c>
      <c r="R254" t="s">
        <v>2413</v>
      </c>
      <c r="S254">
        <f t="shared" si="3"/>
        <v>7</v>
      </c>
    </row>
    <row r="255" spans="1:19" x14ac:dyDescent="0.25">
      <c r="A255">
        <v>15</v>
      </c>
      <c r="B255" t="s">
        <v>458</v>
      </c>
      <c r="C255">
        <v>15317</v>
      </c>
      <c r="D255" t="s">
        <v>805</v>
      </c>
      <c r="E255" t="s">
        <v>2414</v>
      </c>
      <c r="F255" t="s">
        <v>2074</v>
      </c>
      <c r="G255" t="s">
        <v>2075</v>
      </c>
      <c r="H255" t="s">
        <v>458</v>
      </c>
      <c r="I255" t="s">
        <v>1382</v>
      </c>
      <c r="J255" t="s">
        <v>2415</v>
      </c>
      <c r="K255" t="s">
        <v>2265</v>
      </c>
      <c r="L255" t="s">
        <v>2266</v>
      </c>
      <c r="M255" t="s">
        <v>2416</v>
      </c>
      <c r="N255">
        <v>15317</v>
      </c>
      <c r="O255">
        <v>15</v>
      </c>
      <c r="P255">
        <v>7</v>
      </c>
      <c r="Q255" s="15">
        <v>271</v>
      </c>
      <c r="R255" t="s">
        <v>2417</v>
      </c>
      <c r="S255">
        <f t="shared" si="3"/>
        <v>10</v>
      </c>
    </row>
    <row r="256" spans="1:19" x14ac:dyDescent="0.25">
      <c r="A256">
        <v>15</v>
      </c>
      <c r="B256" t="s">
        <v>458</v>
      </c>
      <c r="C256">
        <v>15322</v>
      </c>
      <c r="D256" t="s">
        <v>806</v>
      </c>
      <c r="E256" t="s">
        <v>2418</v>
      </c>
      <c r="F256" t="s">
        <v>2074</v>
      </c>
      <c r="G256" t="s">
        <v>2075</v>
      </c>
      <c r="H256" t="s">
        <v>458</v>
      </c>
      <c r="I256" t="s">
        <v>1382</v>
      </c>
      <c r="J256" t="s">
        <v>2419</v>
      </c>
      <c r="K256" t="s">
        <v>2265</v>
      </c>
      <c r="L256" t="s">
        <v>2266</v>
      </c>
      <c r="M256" t="s">
        <v>2420</v>
      </c>
      <c r="N256">
        <v>15322</v>
      </c>
      <c r="O256">
        <v>15</v>
      </c>
      <c r="P256">
        <v>7</v>
      </c>
      <c r="Q256" s="15">
        <v>272</v>
      </c>
      <c r="R256" t="s">
        <v>2421</v>
      </c>
      <c r="S256">
        <f t="shared" si="3"/>
        <v>8</v>
      </c>
    </row>
    <row r="257" spans="1:19" x14ac:dyDescent="0.25">
      <c r="A257">
        <v>15</v>
      </c>
      <c r="B257" t="s">
        <v>458</v>
      </c>
      <c r="C257">
        <v>15325</v>
      </c>
      <c r="D257" t="s">
        <v>807</v>
      </c>
      <c r="E257" t="s">
        <v>2422</v>
      </c>
      <c r="F257" t="s">
        <v>2074</v>
      </c>
      <c r="G257" t="s">
        <v>2075</v>
      </c>
      <c r="H257" t="s">
        <v>458</v>
      </c>
      <c r="I257" t="s">
        <v>1382</v>
      </c>
      <c r="J257" t="s">
        <v>2423</v>
      </c>
      <c r="K257" t="s">
        <v>2265</v>
      </c>
      <c r="L257" t="s">
        <v>2266</v>
      </c>
      <c r="M257" t="s">
        <v>2424</v>
      </c>
      <c r="N257">
        <v>15325</v>
      </c>
      <c r="O257">
        <v>15</v>
      </c>
      <c r="P257">
        <v>7</v>
      </c>
      <c r="Q257" s="15">
        <v>273</v>
      </c>
      <c r="R257" t="s">
        <v>2425</v>
      </c>
      <c r="S257">
        <f t="shared" si="3"/>
        <v>7</v>
      </c>
    </row>
    <row r="258" spans="1:19" x14ac:dyDescent="0.25">
      <c r="A258">
        <v>15</v>
      </c>
      <c r="B258" t="s">
        <v>458</v>
      </c>
      <c r="C258">
        <v>15332</v>
      </c>
      <c r="D258" t="s">
        <v>2426</v>
      </c>
      <c r="E258" t="s">
        <v>2427</v>
      </c>
      <c r="F258" t="s">
        <v>2074</v>
      </c>
      <c r="G258" t="s">
        <v>2075</v>
      </c>
      <c r="H258" t="s">
        <v>458</v>
      </c>
      <c r="I258" t="s">
        <v>1382</v>
      </c>
      <c r="J258" t="s">
        <v>2428</v>
      </c>
      <c r="K258" t="s">
        <v>2265</v>
      </c>
      <c r="L258" t="s">
        <v>2266</v>
      </c>
      <c r="M258" t="s">
        <v>2429</v>
      </c>
      <c r="N258">
        <v>15332</v>
      </c>
      <c r="O258">
        <v>15</v>
      </c>
      <c r="P258">
        <v>7</v>
      </c>
      <c r="Q258" s="15">
        <v>274</v>
      </c>
      <c r="R258" t="s">
        <v>2430</v>
      </c>
      <c r="S258">
        <f t="shared" ref="S258:S321" si="4">LEN(D258)</f>
        <v>6</v>
      </c>
    </row>
    <row r="259" spans="1:19" x14ac:dyDescent="0.25">
      <c r="A259">
        <v>15</v>
      </c>
      <c r="B259" t="s">
        <v>458</v>
      </c>
      <c r="C259">
        <v>15362</v>
      </c>
      <c r="D259" t="s">
        <v>809</v>
      </c>
      <c r="E259" t="s">
        <v>2431</v>
      </c>
      <c r="F259" t="s">
        <v>2074</v>
      </c>
      <c r="G259" t="s">
        <v>2075</v>
      </c>
      <c r="H259" t="s">
        <v>458</v>
      </c>
      <c r="I259" t="s">
        <v>1382</v>
      </c>
      <c r="J259" t="s">
        <v>2432</v>
      </c>
      <c r="K259" t="s">
        <v>2265</v>
      </c>
      <c r="L259" t="s">
        <v>2266</v>
      </c>
      <c r="M259" t="s">
        <v>2433</v>
      </c>
      <c r="N259">
        <v>15362</v>
      </c>
      <c r="O259">
        <v>15</v>
      </c>
      <c r="P259">
        <v>7</v>
      </c>
      <c r="Q259" s="15">
        <v>275</v>
      </c>
      <c r="R259" t="s">
        <v>2434</v>
      </c>
      <c r="S259">
        <f t="shared" si="4"/>
        <v>3</v>
      </c>
    </row>
    <row r="260" spans="1:19" x14ac:dyDescent="0.25">
      <c r="A260">
        <v>15</v>
      </c>
      <c r="B260" t="s">
        <v>458</v>
      </c>
      <c r="C260">
        <v>15367</v>
      </c>
      <c r="D260" t="s">
        <v>810</v>
      </c>
      <c r="E260" t="s">
        <v>2435</v>
      </c>
      <c r="F260" t="s">
        <v>2074</v>
      </c>
      <c r="G260" t="s">
        <v>2075</v>
      </c>
      <c r="H260" t="s">
        <v>458</v>
      </c>
      <c r="I260" t="s">
        <v>1382</v>
      </c>
      <c r="J260" t="s">
        <v>2436</v>
      </c>
      <c r="K260" t="s">
        <v>2265</v>
      </c>
      <c r="L260" t="s">
        <v>2266</v>
      </c>
      <c r="M260" t="s">
        <v>2437</v>
      </c>
      <c r="N260">
        <v>15367</v>
      </c>
      <c r="O260">
        <v>15</v>
      </c>
      <c r="P260">
        <v>7</v>
      </c>
      <c r="Q260" s="15">
        <v>276</v>
      </c>
      <c r="R260" t="s">
        <v>2438</v>
      </c>
      <c r="S260">
        <f t="shared" si="4"/>
        <v>8</v>
      </c>
    </row>
    <row r="261" spans="1:19" x14ac:dyDescent="0.25">
      <c r="A261">
        <v>15</v>
      </c>
      <c r="B261" t="s">
        <v>458</v>
      </c>
      <c r="C261">
        <v>15368</v>
      </c>
      <c r="D261" t="s">
        <v>741</v>
      </c>
      <c r="E261" t="s">
        <v>2439</v>
      </c>
      <c r="F261" t="s">
        <v>2074</v>
      </c>
      <c r="G261" t="s">
        <v>2075</v>
      </c>
      <c r="H261" t="s">
        <v>458</v>
      </c>
      <c r="I261" t="s">
        <v>1382</v>
      </c>
      <c r="J261" t="s">
        <v>2440</v>
      </c>
      <c r="K261" t="s">
        <v>2265</v>
      </c>
      <c r="L261" t="s">
        <v>2266</v>
      </c>
      <c r="M261" t="s">
        <v>1677</v>
      </c>
      <c r="N261">
        <v>15368</v>
      </c>
      <c r="O261">
        <v>15</v>
      </c>
      <c r="P261">
        <v>7</v>
      </c>
      <c r="Q261" s="15">
        <v>277</v>
      </c>
      <c r="R261" t="s">
        <v>2441</v>
      </c>
      <c r="S261">
        <f t="shared" si="4"/>
        <v>6</v>
      </c>
    </row>
    <row r="262" spans="1:19" x14ac:dyDescent="0.25">
      <c r="A262">
        <v>15</v>
      </c>
      <c r="B262" t="s">
        <v>458</v>
      </c>
      <c r="C262">
        <v>15380</v>
      </c>
      <c r="D262" t="s">
        <v>812</v>
      </c>
      <c r="E262" t="s">
        <v>2442</v>
      </c>
      <c r="F262" t="s">
        <v>2074</v>
      </c>
      <c r="G262" t="s">
        <v>2075</v>
      </c>
      <c r="H262" t="s">
        <v>458</v>
      </c>
      <c r="I262" t="s">
        <v>1382</v>
      </c>
      <c r="J262" t="s">
        <v>2443</v>
      </c>
      <c r="K262" t="s">
        <v>2265</v>
      </c>
      <c r="L262" t="s">
        <v>2266</v>
      </c>
      <c r="M262" t="s">
        <v>2444</v>
      </c>
      <c r="N262">
        <v>15380</v>
      </c>
      <c r="O262">
        <v>15</v>
      </c>
      <c r="P262">
        <v>7</v>
      </c>
      <c r="Q262" s="15">
        <v>279</v>
      </c>
      <c r="R262" t="s">
        <v>2445</v>
      </c>
      <c r="S262">
        <f t="shared" si="4"/>
        <v>10</v>
      </c>
    </row>
    <row r="263" spans="1:19" x14ac:dyDescent="0.25">
      <c r="A263">
        <v>15</v>
      </c>
      <c r="B263" t="s">
        <v>458</v>
      </c>
      <c r="C263">
        <v>15403</v>
      </c>
      <c r="D263" t="s">
        <v>669</v>
      </c>
      <c r="E263" t="s">
        <v>2446</v>
      </c>
      <c r="F263" t="s">
        <v>2074</v>
      </c>
      <c r="G263" t="s">
        <v>2075</v>
      </c>
      <c r="H263" t="s">
        <v>458</v>
      </c>
      <c r="I263" t="s">
        <v>1382</v>
      </c>
      <c r="J263" t="s">
        <v>2447</v>
      </c>
      <c r="K263" t="s">
        <v>2265</v>
      </c>
      <c r="L263" t="s">
        <v>2266</v>
      </c>
      <c r="M263" t="s">
        <v>2448</v>
      </c>
      <c r="N263">
        <v>15403</v>
      </c>
      <c r="O263">
        <v>15</v>
      </c>
      <c r="P263">
        <v>7</v>
      </c>
      <c r="Q263" s="15">
        <v>281</v>
      </c>
      <c r="R263" t="s">
        <v>2449</v>
      </c>
      <c r="S263">
        <f t="shared" si="4"/>
        <v>8</v>
      </c>
    </row>
    <row r="264" spans="1:19" x14ac:dyDescent="0.25">
      <c r="A264">
        <v>15</v>
      </c>
      <c r="B264" t="s">
        <v>458</v>
      </c>
      <c r="C264">
        <v>15401</v>
      </c>
      <c r="D264" t="s">
        <v>286</v>
      </c>
      <c r="E264" t="s">
        <v>2450</v>
      </c>
      <c r="F264" t="s">
        <v>2074</v>
      </c>
      <c r="G264" t="s">
        <v>2075</v>
      </c>
      <c r="H264" t="s">
        <v>458</v>
      </c>
      <c r="I264" t="s">
        <v>1382</v>
      </c>
      <c r="J264" t="s">
        <v>2451</v>
      </c>
      <c r="K264" t="s">
        <v>2265</v>
      </c>
      <c r="L264" t="s">
        <v>2266</v>
      </c>
      <c r="M264" t="s">
        <v>1398</v>
      </c>
      <c r="N264">
        <v>15401</v>
      </c>
      <c r="O264">
        <v>15</v>
      </c>
      <c r="P264">
        <v>7</v>
      </c>
      <c r="Q264" s="15">
        <v>280</v>
      </c>
      <c r="R264" t="s">
        <v>2452</v>
      </c>
      <c r="S264">
        <f t="shared" si="4"/>
        <v>11</v>
      </c>
    </row>
    <row r="265" spans="1:19" x14ac:dyDescent="0.25">
      <c r="A265">
        <v>15</v>
      </c>
      <c r="B265" t="s">
        <v>458</v>
      </c>
      <c r="C265">
        <v>15377</v>
      </c>
      <c r="D265" t="s">
        <v>811</v>
      </c>
      <c r="E265" t="s">
        <v>2453</v>
      </c>
      <c r="F265" t="s">
        <v>2074</v>
      </c>
      <c r="G265" t="s">
        <v>2075</v>
      </c>
      <c r="H265" t="s">
        <v>458</v>
      </c>
      <c r="I265" t="s">
        <v>1382</v>
      </c>
      <c r="J265" t="s">
        <v>2454</v>
      </c>
      <c r="K265" t="s">
        <v>2265</v>
      </c>
      <c r="L265" t="s">
        <v>2266</v>
      </c>
      <c r="M265" t="s">
        <v>2455</v>
      </c>
      <c r="N265">
        <v>15377</v>
      </c>
      <c r="O265">
        <v>15</v>
      </c>
      <c r="P265">
        <v>7</v>
      </c>
      <c r="Q265" s="15">
        <v>278</v>
      </c>
      <c r="R265" t="s">
        <v>2456</v>
      </c>
      <c r="S265">
        <f t="shared" si="4"/>
        <v>14</v>
      </c>
    </row>
    <row r="266" spans="1:19" x14ac:dyDescent="0.25">
      <c r="A266">
        <v>15</v>
      </c>
      <c r="B266" t="s">
        <v>458</v>
      </c>
      <c r="C266">
        <v>15425</v>
      </c>
      <c r="D266" t="s">
        <v>813</v>
      </c>
      <c r="E266" t="s">
        <v>2457</v>
      </c>
      <c r="F266" t="s">
        <v>2074</v>
      </c>
      <c r="G266" t="s">
        <v>2075</v>
      </c>
      <c r="H266" t="s">
        <v>458</v>
      </c>
      <c r="I266" t="s">
        <v>1382</v>
      </c>
      <c r="J266" t="s">
        <v>2458</v>
      </c>
      <c r="K266" t="s">
        <v>2265</v>
      </c>
      <c r="L266" t="s">
        <v>2266</v>
      </c>
      <c r="M266" t="s">
        <v>2459</v>
      </c>
      <c r="N266">
        <v>15425</v>
      </c>
      <c r="O266">
        <v>15</v>
      </c>
      <c r="P266">
        <v>7</v>
      </c>
      <c r="Q266" s="15">
        <v>283</v>
      </c>
      <c r="R266" t="s">
        <v>2460</v>
      </c>
      <c r="S266">
        <f t="shared" si="4"/>
        <v>7</v>
      </c>
    </row>
    <row r="267" spans="1:19" x14ac:dyDescent="0.25">
      <c r="A267">
        <v>15</v>
      </c>
      <c r="B267" t="s">
        <v>458</v>
      </c>
      <c r="C267">
        <v>15442</v>
      </c>
      <c r="D267" t="s">
        <v>814</v>
      </c>
      <c r="E267" t="s">
        <v>2461</v>
      </c>
      <c r="F267" t="s">
        <v>2074</v>
      </c>
      <c r="G267" t="s">
        <v>2075</v>
      </c>
      <c r="H267" t="s">
        <v>458</v>
      </c>
      <c r="I267" t="s">
        <v>1382</v>
      </c>
      <c r="J267" t="s">
        <v>2462</v>
      </c>
      <c r="K267" t="s">
        <v>2265</v>
      </c>
      <c r="L267" t="s">
        <v>2266</v>
      </c>
      <c r="M267" t="s">
        <v>2463</v>
      </c>
      <c r="N267">
        <v>15442</v>
      </c>
      <c r="O267">
        <v>15</v>
      </c>
      <c r="P267">
        <v>7</v>
      </c>
      <c r="Q267" s="15">
        <v>284</v>
      </c>
      <c r="R267" t="s">
        <v>2464</v>
      </c>
      <c r="S267">
        <f t="shared" si="4"/>
        <v>6</v>
      </c>
    </row>
    <row r="268" spans="1:19" x14ac:dyDescent="0.25">
      <c r="A268">
        <v>15</v>
      </c>
      <c r="B268" t="s">
        <v>458</v>
      </c>
      <c r="C268">
        <v>15455</v>
      </c>
      <c r="D268" t="s">
        <v>592</v>
      </c>
      <c r="E268" t="s">
        <v>2465</v>
      </c>
      <c r="F268" t="s">
        <v>2074</v>
      </c>
      <c r="G268" t="s">
        <v>2075</v>
      </c>
      <c r="H268" t="s">
        <v>458</v>
      </c>
      <c r="I268" t="s">
        <v>1382</v>
      </c>
      <c r="J268" t="s">
        <v>2466</v>
      </c>
      <c r="K268" t="s">
        <v>2265</v>
      </c>
      <c r="L268" t="s">
        <v>2266</v>
      </c>
      <c r="M268" t="s">
        <v>2467</v>
      </c>
      <c r="N268">
        <v>15455</v>
      </c>
      <c r="O268">
        <v>15</v>
      </c>
      <c r="P268">
        <v>7</v>
      </c>
      <c r="Q268" s="15">
        <v>285</v>
      </c>
      <c r="R268" t="s">
        <v>2468</v>
      </c>
      <c r="S268">
        <f t="shared" si="4"/>
        <v>10</v>
      </c>
    </row>
    <row r="269" spans="1:19" x14ac:dyDescent="0.25">
      <c r="A269">
        <v>15</v>
      </c>
      <c r="B269" t="s">
        <v>458</v>
      </c>
      <c r="C269">
        <v>15464</v>
      </c>
      <c r="D269" t="s">
        <v>815</v>
      </c>
      <c r="E269" t="s">
        <v>2469</v>
      </c>
      <c r="F269" t="s">
        <v>2074</v>
      </c>
      <c r="G269" t="s">
        <v>2075</v>
      </c>
      <c r="H269" t="s">
        <v>458</v>
      </c>
      <c r="I269" t="s">
        <v>1382</v>
      </c>
      <c r="J269" t="s">
        <v>2470</v>
      </c>
      <c r="K269" t="s">
        <v>2265</v>
      </c>
      <c r="L269" t="s">
        <v>2266</v>
      </c>
      <c r="M269" t="s">
        <v>2471</v>
      </c>
      <c r="N269">
        <v>15464</v>
      </c>
      <c r="O269">
        <v>15</v>
      </c>
      <c r="P269">
        <v>7</v>
      </c>
      <c r="Q269" s="15">
        <v>286</v>
      </c>
      <c r="R269" t="s">
        <v>2472</v>
      </c>
      <c r="S269">
        <f t="shared" si="4"/>
        <v>6</v>
      </c>
    </row>
    <row r="270" spans="1:19" x14ac:dyDescent="0.25">
      <c r="A270">
        <v>15</v>
      </c>
      <c r="B270" t="s">
        <v>458</v>
      </c>
      <c r="C270">
        <v>15466</v>
      </c>
      <c r="D270" t="s">
        <v>382</v>
      </c>
      <c r="E270" t="s">
        <v>2473</v>
      </c>
      <c r="F270" t="s">
        <v>2074</v>
      </c>
      <c r="G270" t="s">
        <v>2075</v>
      </c>
      <c r="H270" t="s">
        <v>458</v>
      </c>
      <c r="I270" t="s">
        <v>1382</v>
      </c>
      <c r="J270" t="s">
        <v>2474</v>
      </c>
      <c r="K270" t="s">
        <v>2265</v>
      </c>
      <c r="L270" t="s">
        <v>2266</v>
      </c>
      <c r="M270" t="s">
        <v>2475</v>
      </c>
      <c r="N270">
        <v>15466</v>
      </c>
      <c r="O270">
        <v>15</v>
      </c>
      <c r="P270">
        <v>7</v>
      </c>
      <c r="Q270" s="15">
        <v>287</v>
      </c>
      <c r="R270" t="s">
        <v>2476</v>
      </c>
      <c r="S270">
        <f t="shared" si="4"/>
        <v>6</v>
      </c>
    </row>
    <row r="271" spans="1:19" x14ac:dyDescent="0.25">
      <c r="A271">
        <v>15</v>
      </c>
      <c r="B271" t="s">
        <v>458</v>
      </c>
      <c r="C271">
        <v>15469</v>
      </c>
      <c r="D271" t="s">
        <v>598</v>
      </c>
      <c r="E271" t="s">
        <v>2477</v>
      </c>
      <c r="F271" t="s">
        <v>2074</v>
      </c>
      <c r="G271" t="s">
        <v>2075</v>
      </c>
      <c r="H271" t="s">
        <v>458</v>
      </c>
      <c r="I271" t="s">
        <v>1382</v>
      </c>
      <c r="J271" t="s">
        <v>2478</v>
      </c>
      <c r="K271" t="s">
        <v>2265</v>
      </c>
      <c r="L271" t="s">
        <v>2266</v>
      </c>
      <c r="M271" t="s">
        <v>2479</v>
      </c>
      <c r="N271">
        <v>15469</v>
      </c>
      <c r="O271">
        <v>15</v>
      </c>
      <c r="P271">
        <v>7</v>
      </c>
      <c r="Q271" s="15">
        <v>288</v>
      </c>
      <c r="R271" t="s">
        <v>2480</v>
      </c>
      <c r="S271">
        <f t="shared" si="4"/>
        <v>9</v>
      </c>
    </row>
    <row r="272" spans="1:19" x14ac:dyDescent="0.25">
      <c r="A272">
        <v>15</v>
      </c>
      <c r="B272" t="s">
        <v>458</v>
      </c>
      <c r="C272">
        <v>15476</v>
      </c>
      <c r="D272" t="s">
        <v>816</v>
      </c>
      <c r="E272" t="s">
        <v>2481</v>
      </c>
      <c r="F272" t="s">
        <v>2074</v>
      </c>
      <c r="G272" t="s">
        <v>2075</v>
      </c>
      <c r="H272" t="s">
        <v>458</v>
      </c>
      <c r="I272" t="s">
        <v>1382</v>
      </c>
      <c r="J272" t="s">
        <v>2482</v>
      </c>
      <c r="K272" t="s">
        <v>2265</v>
      </c>
      <c r="L272" t="s">
        <v>2266</v>
      </c>
      <c r="M272" t="s">
        <v>2483</v>
      </c>
      <c r="N272">
        <v>15476</v>
      </c>
      <c r="O272">
        <v>15</v>
      </c>
      <c r="P272">
        <v>7</v>
      </c>
      <c r="Q272" s="15">
        <v>289</v>
      </c>
      <c r="R272" t="s">
        <v>2484</v>
      </c>
      <c r="S272">
        <f t="shared" si="4"/>
        <v>8</v>
      </c>
    </row>
    <row r="273" spans="1:19" x14ac:dyDescent="0.25">
      <c r="A273">
        <v>15</v>
      </c>
      <c r="B273" t="s">
        <v>458</v>
      </c>
      <c r="C273">
        <v>15480</v>
      </c>
      <c r="D273" t="s">
        <v>668</v>
      </c>
      <c r="E273" t="s">
        <v>2485</v>
      </c>
      <c r="F273" t="s">
        <v>2074</v>
      </c>
      <c r="G273" t="s">
        <v>2075</v>
      </c>
      <c r="H273" t="s">
        <v>458</v>
      </c>
      <c r="I273" t="s">
        <v>1382</v>
      </c>
      <c r="J273" t="s">
        <v>2486</v>
      </c>
      <c r="K273" t="s">
        <v>2265</v>
      </c>
      <c r="L273" t="s">
        <v>2266</v>
      </c>
      <c r="M273" t="s">
        <v>2487</v>
      </c>
      <c r="N273">
        <v>15480</v>
      </c>
      <c r="O273">
        <v>15</v>
      </c>
      <c r="P273">
        <v>7</v>
      </c>
      <c r="Q273" s="15">
        <v>290</v>
      </c>
      <c r="R273" t="s">
        <v>2488</v>
      </c>
      <c r="S273">
        <f t="shared" si="4"/>
        <v>4</v>
      </c>
    </row>
    <row r="274" spans="1:19" x14ac:dyDescent="0.25">
      <c r="A274">
        <v>15</v>
      </c>
      <c r="B274" t="s">
        <v>458</v>
      </c>
      <c r="C274">
        <v>15491</v>
      </c>
      <c r="D274" t="s">
        <v>817</v>
      </c>
      <c r="E274" t="s">
        <v>2489</v>
      </c>
      <c r="F274" t="s">
        <v>2074</v>
      </c>
      <c r="G274" t="s">
        <v>2075</v>
      </c>
      <c r="H274" t="s">
        <v>458</v>
      </c>
      <c r="I274" t="s">
        <v>1382</v>
      </c>
      <c r="J274" t="s">
        <v>2490</v>
      </c>
      <c r="K274" t="s">
        <v>2265</v>
      </c>
      <c r="L274" t="s">
        <v>2266</v>
      </c>
      <c r="M274" t="s">
        <v>2491</v>
      </c>
      <c r="N274">
        <v>15491</v>
      </c>
      <c r="O274">
        <v>15</v>
      </c>
      <c r="P274">
        <v>7</v>
      </c>
      <c r="Q274" s="15">
        <v>291</v>
      </c>
      <c r="R274" t="s">
        <v>2492</v>
      </c>
      <c r="S274">
        <f t="shared" si="4"/>
        <v>5</v>
      </c>
    </row>
    <row r="275" spans="1:19" x14ac:dyDescent="0.25">
      <c r="A275">
        <v>15</v>
      </c>
      <c r="B275" t="s">
        <v>458</v>
      </c>
      <c r="C275">
        <v>15494</v>
      </c>
      <c r="D275" t="s">
        <v>818</v>
      </c>
      <c r="E275" t="s">
        <v>2493</v>
      </c>
      <c r="F275" t="s">
        <v>2074</v>
      </c>
      <c r="G275" t="s">
        <v>2075</v>
      </c>
      <c r="H275" t="s">
        <v>458</v>
      </c>
      <c r="I275" t="s">
        <v>1382</v>
      </c>
      <c r="J275" t="s">
        <v>2494</v>
      </c>
      <c r="K275" t="s">
        <v>2265</v>
      </c>
      <c r="L275" t="s">
        <v>2266</v>
      </c>
      <c r="M275" t="s">
        <v>2495</v>
      </c>
      <c r="N275">
        <v>15494</v>
      </c>
      <c r="O275">
        <v>15</v>
      </c>
      <c r="P275">
        <v>7</v>
      </c>
      <c r="Q275" s="15">
        <v>292</v>
      </c>
      <c r="R275" t="s">
        <v>2496</v>
      </c>
      <c r="S275">
        <f t="shared" si="4"/>
        <v>11</v>
      </c>
    </row>
    <row r="276" spans="1:19" x14ac:dyDescent="0.25">
      <c r="A276">
        <v>15</v>
      </c>
      <c r="B276" t="s">
        <v>458</v>
      </c>
      <c r="C276">
        <v>15500</v>
      </c>
      <c r="D276" t="s">
        <v>819</v>
      </c>
      <c r="E276" t="s">
        <v>2497</v>
      </c>
      <c r="F276" t="s">
        <v>2074</v>
      </c>
      <c r="G276" t="s">
        <v>2075</v>
      </c>
      <c r="H276" t="s">
        <v>458</v>
      </c>
      <c r="I276" t="s">
        <v>1382</v>
      </c>
      <c r="J276" t="s">
        <v>2498</v>
      </c>
      <c r="K276" t="s">
        <v>2265</v>
      </c>
      <c r="L276" t="s">
        <v>2266</v>
      </c>
      <c r="M276" t="s">
        <v>2499</v>
      </c>
      <c r="N276">
        <v>15500</v>
      </c>
      <c r="O276">
        <v>15</v>
      </c>
      <c r="P276">
        <v>7</v>
      </c>
      <c r="Q276" s="15">
        <v>293</v>
      </c>
      <c r="R276" t="s">
        <v>2500</v>
      </c>
      <c r="S276">
        <f t="shared" si="4"/>
        <v>6</v>
      </c>
    </row>
    <row r="277" spans="1:19" x14ac:dyDescent="0.25">
      <c r="A277">
        <v>15</v>
      </c>
      <c r="B277" t="s">
        <v>458</v>
      </c>
      <c r="C277">
        <v>15507</v>
      </c>
      <c r="D277" t="s">
        <v>642</v>
      </c>
      <c r="E277" t="s">
        <v>2501</v>
      </c>
      <c r="F277" t="s">
        <v>2074</v>
      </c>
      <c r="G277" t="s">
        <v>2075</v>
      </c>
      <c r="H277" t="s">
        <v>458</v>
      </c>
      <c r="I277" t="s">
        <v>1382</v>
      </c>
      <c r="J277" t="s">
        <v>2502</v>
      </c>
      <c r="K277" t="s">
        <v>2265</v>
      </c>
      <c r="L277" t="s">
        <v>2266</v>
      </c>
      <c r="M277" t="s">
        <v>2503</v>
      </c>
      <c r="N277">
        <v>15507</v>
      </c>
      <c r="O277">
        <v>15</v>
      </c>
      <c r="P277">
        <v>7</v>
      </c>
      <c r="Q277" s="15">
        <v>294</v>
      </c>
      <c r="R277" t="s">
        <v>2504</v>
      </c>
      <c r="S277">
        <f t="shared" si="4"/>
        <v>7</v>
      </c>
    </row>
    <row r="278" spans="1:19" x14ac:dyDescent="0.25">
      <c r="A278">
        <v>15</v>
      </c>
      <c r="B278" t="s">
        <v>458</v>
      </c>
      <c r="C278">
        <v>15511</v>
      </c>
      <c r="D278" t="s">
        <v>820</v>
      </c>
      <c r="E278" t="s">
        <v>2505</v>
      </c>
      <c r="F278" t="s">
        <v>2074</v>
      </c>
      <c r="G278" t="s">
        <v>2075</v>
      </c>
      <c r="H278" t="s">
        <v>458</v>
      </c>
      <c r="I278" t="s">
        <v>1382</v>
      </c>
      <c r="J278" t="s">
        <v>2506</v>
      </c>
      <c r="K278" t="s">
        <v>2265</v>
      </c>
      <c r="L278" t="s">
        <v>2266</v>
      </c>
      <c r="M278" t="s">
        <v>2507</v>
      </c>
      <c r="N278">
        <v>15511</v>
      </c>
      <c r="O278">
        <v>15</v>
      </c>
      <c r="P278">
        <v>7</v>
      </c>
      <c r="Q278" s="15">
        <v>295</v>
      </c>
      <c r="R278" t="s">
        <v>2508</v>
      </c>
      <c r="S278">
        <f t="shared" si="4"/>
        <v>9</v>
      </c>
    </row>
    <row r="279" spans="1:19" x14ac:dyDescent="0.25">
      <c r="A279">
        <v>15</v>
      </c>
      <c r="B279" t="s">
        <v>458</v>
      </c>
      <c r="C279">
        <v>15514</v>
      </c>
      <c r="D279" t="s">
        <v>466</v>
      </c>
      <c r="E279" t="s">
        <v>2509</v>
      </c>
      <c r="F279" t="s">
        <v>2074</v>
      </c>
      <c r="G279" t="s">
        <v>2075</v>
      </c>
      <c r="H279" t="s">
        <v>458</v>
      </c>
      <c r="I279" t="s">
        <v>1382</v>
      </c>
      <c r="J279" t="s">
        <v>2510</v>
      </c>
      <c r="K279" t="s">
        <v>2265</v>
      </c>
      <c r="L279" t="s">
        <v>2266</v>
      </c>
      <c r="M279" t="s">
        <v>2511</v>
      </c>
      <c r="N279">
        <v>15514</v>
      </c>
      <c r="O279">
        <v>15</v>
      </c>
      <c r="P279">
        <v>7</v>
      </c>
      <c r="Q279" s="15">
        <v>296</v>
      </c>
      <c r="R279" t="s">
        <v>2512</v>
      </c>
      <c r="S279">
        <f t="shared" si="4"/>
        <v>4</v>
      </c>
    </row>
    <row r="280" spans="1:19" x14ac:dyDescent="0.25">
      <c r="A280">
        <v>15</v>
      </c>
      <c r="B280" t="s">
        <v>458</v>
      </c>
      <c r="C280">
        <v>15516</v>
      </c>
      <c r="D280" t="s">
        <v>601</v>
      </c>
      <c r="E280" t="s">
        <v>2513</v>
      </c>
      <c r="F280" t="s">
        <v>2074</v>
      </c>
      <c r="G280" t="s">
        <v>2075</v>
      </c>
      <c r="H280" t="s">
        <v>458</v>
      </c>
      <c r="I280" t="s">
        <v>1382</v>
      </c>
      <c r="J280" t="s">
        <v>2514</v>
      </c>
      <c r="K280" t="s">
        <v>2265</v>
      </c>
      <c r="L280" t="s">
        <v>2266</v>
      </c>
      <c r="M280" t="s">
        <v>2515</v>
      </c>
      <c r="N280">
        <v>15516</v>
      </c>
      <c r="O280">
        <v>15</v>
      </c>
      <c r="P280">
        <v>7</v>
      </c>
      <c r="Q280" s="15">
        <v>297</v>
      </c>
      <c r="R280" t="s">
        <v>2516</v>
      </c>
      <c r="S280">
        <f t="shared" si="4"/>
        <v>5</v>
      </c>
    </row>
    <row r="281" spans="1:19" x14ac:dyDescent="0.25">
      <c r="A281">
        <v>15</v>
      </c>
      <c r="B281" t="s">
        <v>458</v>
      </c>
      <c r="C281">
        <v>15518</v>
      </c>
      <c r="D281" t="s">
        <v>821</v>
      </c>
      <c r="E281" t="s">
        <v>2517</v>
      </c>
      <c r="F281" t="s">
        <v>2074</v>
      </c>
      <c r="G281" t="s">
        <v>2075</v>
      </c>
      <c r="H281" t="s">
        <v>458</v>
      </c>
      <c r="I281" t="s">
        <v>1382</v>
      </c>
      <c r="J281" t="s">
        <v>2518</v>
      </c>
      <c r="K281" t="s">
        <v>2265</v>
      </c>
      <c r="L281" t="s">
        <v>2266</v>
      </c>
      <c r="M281" t="s">
        <v>2519</v>
      </c>
      <c r="N281">
        <v>15518</v>
      </c>
      <c r="O281">
        <v>15</v>
      </c>
      <c r="P281">
        <v>7</v>
      </c>
      <c r="Q281" s="15">
        <v>298</v>
      </c>
      <c r="R281" t="s">
        <v>2520</v>
      </c>
      <c r="S281">
        <f t="shared" si="4"/>
        <v>8</v>
      </c>
    </row>
    <row r="282" spans="1:19" x14ac:dyDescent="0.25">
      <c r="A282">
        <v>15</v>
      </c>
      <c r="B282" t="s">
        <v>458</v>
      </c>
      <c r="C282">
        <v>15522</v>
      </c>
      <c r="D282" t="s">
        <v>822</v>
      </c>
      <c r="E282" t="s">
        <v>2521</v>
      </c>
      <c r="F282" t="s">
        <v>2074</v>
      </c>
      <c r="G282" t="s">
        <v>2075</v>
      </c>
      <c r="H282" t="s">
        <v>458</v>
      </c>
      <c r="I282" t="s">
        <v>1382</v>
      </c>
      <c r="J282" t="s">
        <v>2522</v>
      </c>
      <c r="K282" t="s">
        <v>2265</v>
      </c>
      <c r="L282" t="s">
        <v>2266</v>
      </c>
      <c r="M282" t="s">
        <v>2523</v>
      </c>
      <c r="N282">
        <v>15522</v>
      </c>
      <c r="O282">
        <v>15</v>
      </c>
      <c r="P282">
        <v>7</v>
      </c>
      <c r="Q282" s="15">
        <v>299</v>
      </c>
      <c r="R282" t="s">
        <v>2524</v>
      </c>
      <c r="S282">
        <f t="shared" si="4"/>
        <v>8</v>
      </c>
    </row>
    <row r="283" spans="1:19" x14ac:dyDescent="0.25">
      <c r="A283">
        <v>15</v>
      </c>
      <c r="B283" t="s">
        <v>458</v>
      </c>
      <c r="C283">
        <v>15531</v>
      </c>
      <c r="D283" t="s">
        <v>174</v>
      </c>
      <c r="E283" t="s">
        <v>2525</v>
      </c>
      <c r="F283" t="s">
        <v>2074</v>
      </c>
      <c r="G283" t="s">
        <v>2075</v>
      </c>
      <c r="H283" t="s">
        <v>458</v>
      </c>
      <c r="I283" t="s">
        <v>1382</v>
      </c>
      <c r="J283" t="s">
        <v>2526</v>
      </c>
      <c r="K283" t="s">
        <v>2265</v>
      </c>
      <c r="L283" t="s">
        <v>2266</v>
      </c>
      <c r="M283" t="s">
        <v>2527</v>
      </c>
      <c r="N283">
        <v>15531</v>
      </c>
      <c r="O283">
        <v>15</v>
      </c>
      <c r="P283">
        <v>7</v>
      </c>
      <c r="Q283" s="15">
        <v>300</v>
      </c>
      <c r="R283" t="s">
        <v>2528</v>
      </c>
      <c r="S283">
        <f t="shared" si="4"/>
        <v>5</v>
      </c>
    </row>
    <row r="284" spans="1:19" x14ac:dyDescent="0.25">
      <c r="A284">
        <v>15</v>
      </c>
      <c r="B284" t="s">
        <v>458</v>
      </c>
      <c r="C284">
        <v>15533</v>
      </c>
      <c r="D284" t="s">
        <v>823</v>
      </c>
      <c r="E284" t="s">
        <v>2529</v>
      </c>
      <c r="F284" t="s">
        <v>2074</v>
      </c>
      <c r="G284" t="s">
        <v>2075</v>
      </c>
      <c r="H284" t="s">
        <v>458</v>
      </c>
      <c r="I284" t="s">
        <v>1382</v>
      </c>
      <c r="J284" t="s">
        <v>2530</v>
      </c>
      <c r="K284" t="s">
        <v>2265</v>
      </c>
      <c r="L284" t="s">
        <v>2266</v>
      </c>
      <c r="M284" t="s">
        <v>2531</v>
      </c>
      <c r="N284">
        <v>15533</v>
      </c>
      <c r="O284">
        <v>15</v>
      </c>
      <c r="P284">
        <v>7</v>
      </c>
      <c r="Q284" s="15">
        <v>301</v>
      </c>
      <c r="R284" t="s">
        <v>2532</v>
      </c>
      <c r="S284">
        <f t="shared" si="4"/>
        <v>4</v>
      </c>
    </row>
    <row r="285" spans="1:19" x14ac:dyDescent="0.25">
      <c r="A285">
        <v>15</v>
      </c>
      <c r="B285" t="s">
        <v>458</v>
      </c>
      <c r="C285">
        <v>15537</v>
      </c>
      <c r="D285" t="s">
        <v>728</v>
      </c>
      <c r="E285" t="s">
        <v>2533</v>
      </c>
      <c r="F285" t="s">
        <v>2074</v>
      </c>
      <c r="G285" t="s">
        <v>2075</v>
      </c>
      <c r="H285" t="s">
        <v>458</v>
      </c>
      <c r="I285" t="s">
        <v>1382</v>
      </c>
      <c r="J285" t="s">
        <v>2534</v>
      </c>
      <c r="K285" t="s">
        <v>2265</v>
      </c>
      <c r="L285" t="s">
        <v>2266</v>
      </c>
      <c r="M285" t="s">
        <v>2535</v>
      </c>
      <c r="N285">
        <v>15537</v>
      </c>
      <c r="O285">
        <v>15</v>
      </c>
      <c r="P285">
        <v>7</v>
      </c>
      <c r="Q285" s="15">
        <v>302</v>
      </c>
      <c r="R285" t="s">
        <v>2536</v>
      </c>
      <c r="S285">
        <f t="shared" si="4"/>
        <v>10</v>
      </c>
    </row>
    <row r="286" spans="1:19" x14ac:dyDescent="0.25">
      <c r="A286">
        <v>15</v>
      </c>
      <c r="B286" t="s">
        <v>458</v>
      </c>
      <c r="C286">
        <v>15542</v>
      </c>
      <c r="D286" t="s">
        <v>344</v>
      </c>
      <c r="E286" t="s">
        <v>2537</v>
      </c>
      <c r="F286" t="s">
        <v>2074</v>
      </c>
      <c r="G286" t="s">
        <v>2075</v>
      </c>
      <c r="H286" t="s">
        <v>458</v>
      </c>
      <c r="I286" t="s">
        <v>1382</v>
      </c>
      <c r="J286" t="s">
        <v>2538</v>
      </c>
      <c r="K286" t="s">
        <v>2265</v>
      </c>
      <c r="L286" t="s">
        <v>2266</v>
      </c>
      <c r="M286" t="s">
        <v>2539</v>
      </c>
      <c r="N286">
        <v>15542</v>
      </c>
      <c r="O286">
        <v>15</v>
      </c>
      <c r="P286">
        <v>7</v>
      </c>
      <c r="Q286" s="15">
        <v>303</v>
      </c>
      <c r="R286" t="s">
        <v>2540</v>
      </c>
      <c r="S286">
        <f t="shared" si="4"/>
        <v>5</v>
      </c>
    </row>
    <row r="287" spans="1:19" x14ac:dyDescent="0.25">
      <c r="A287">
        <v>15</v>
      </c>
      <c r="B287" t="s">
        <v>458</v>
      </c>
      <c r="C287">
        <v>15550</v>
      </c>
      <c r="D287" t="s">
        <v>824</v>
      </c>
      <c r="E287" t="s">
        <v>2541</v>
      </c>
      <c r="F287" t="s">
        <v>2074</v>
      </c>
      <c r="G287" t="s">
        <v>2075</v>
      </c>
      <c r="H287" t="s">
        <v>458</v>
      </c>
      <c r="I287" t="s">
        <v>1382</v>
      </c>
      <c r="J287" t="s">
        <v>2542</v>
      </c>
      <c r="K287" t="s">
        <v>2265</v>
      </c>
      <c r="L287" t="s">
        <v>2266</v>
      </c>
      <c r="M287" t="s">
        <v>2543</v>
      </c>
      <c r="N287">
        <v>15550</v>
      </c>
      <c r="O287">
        <v>15</v>
      </c>
      <c r="P287">
        <v>7</v>
      </c>
      <c r="Q287" s="15">
        <v>304</v>
      </c>
      <c r="R287" t="s">
        <v>2544</v>
      </c>
      <c r="S287">
        <f t="shared" si="4"/>
        <v>5</v>
      </c>
    </row>
    <row r="288" spans="1:19" x14ac:dyDescent="0.25">
      <c r="A288">
        <v>15</v>
      </c>
      <c r="B288" t="s">
        <v>458</v>
      </c>
      <c r="C288">
        <v>15572</v>
      </c>
      <c r="D288" t="s">
        <v>665</v>
      </c>
      <c r="E288" t="s">
        <v>2545</v>
      </c>
      <c r="F288" t="s">
        <v>2074</v>
      </c>
      <c r="G288" t="s">
        <v>2075</v>
      </c>
      <c r="H288" t="s">
        <v>458</v>
      </c>
      <c r="I288" t="s">
        <v>1382</v>
      </c>
      <c r="J288" t="s">
        <v>2546</v>
      </c>
      <c r="K288" t="s">
        <v>2265</v>
      </c>
      <c r="L288" t="s">
        <v>2266</v>
      </c>
      <c r="M288" t="s">
        <v>2547</v>
      </c>
      <c r="N288">
        <v>15572</v>
      </c>
      <c r="O288">
        <v>15</v>
      </c>
      <c r="P288">
        <v>7</v>
      </c>
      <c r="Q288" s="15">
        <v>305</v>
      </c>
      <c r="R288" t="s">
        <v>2548</v>
      </c>
      <c r="S288">
        <f t="shared" si="4"/>
        <v>13</v>
      </c>
    </row>
    <row r="289" spans="1:19" x14ac:dyDescent="0.25">
      <c r="A289">
        <v>15</v>
      </c>
      <c r="B289" t="s">
        <v>458</v>
      </c>
      <c r="C289">
        <v>15580</v>
      </c>
      <c r="D289" t="s">
        <v>825</v>
      </c>
      <c r="E289" t="s">
        <v>2549</v>
      </c>
      <c r="F289" t="s">
        <v>2074</v>
      </c>
      <c r="G289" t="s">
        <v>2075</v>
      </c>
      <c r="H289" t="s">
        <v>458</v>
      </c>
      <c r="I289" t="s">
        <v>1382</v>
      </c>
      <c r="J289" t="s">
        <v>2550</v>
      </c>
      <c r="K289" t="s">
        <v>2265</v>
      </c>
      <c r="L289" t="s">
        <v>2266</v>
      </c>
      <c r="M289" t="s">
        <v>2551</v>
      </c>
      <c r="N289">
        <v>15580</v>
      </c>
      <c r="O289">
        <v>15</v>
      </c>
      <c r="P289">
        <v>7</v>
      </c>
      <c r="Q289" s="15">
        <v>306</v>
      </c>
      <c r="R289" t="s">
        <v>2552</v>
      </c>
      <c r="S289">
        <f t="shared" si="4"/>
        <v>7</v>
      </c>
    </row>
    <row r="290" spans="1:19" x14ac:dyDescent="0.25">
      <c r="A290">
        <v>15</v>
      </c>
      <c r="B290" t="s">
        <v>458</v>
      </c>
      <c r="C290">
        <v>15599</v>
      </c>
      <c r="D290" t="s">
        <v>110</v>
      </c>
      <c r="E290" t="s">
        <v>2553</v>
      </c>
      <c r="F290" t="s">
        <v>2074</v>
      </c>
      <c r="G290" t="s">
        <v>2075</v>
      </c>
      <c r="H290" t="s">
        <v>458</v>
      </c>
      <c r="I290" t="s">
        <v>1382</v>
      </c>
      <c r="J290" t="s">
        <v>2554</v>
      </c>
      <c r="K290" t="s">
        <v>2265</v>
      </c>
      <c r="L290" t="s">
        <v>2266</v>
      </c>
      <c r="M290" t="s">
        <v>2555</v>
      </c>
      <c r="N290">
        <v>15599</v>
      </c>
      <c r="O290">
        <v>15</v>
      </c>
      <c r="P290">
        <v>7</v>
      </c>
      <c r="Q290" s="15">
        <v>307</v>
      </c>
      <c r="R290" t="s">
        <v>2556</v>
      </c>
      <c r="S290">
        <f t="shared" si="4"/>
        <v>9</v>
      </c>
    </row>
    <row r="291" spans="1:19" x14ac:dyDescent="0.25">
      <c r="A291">
        <v>15</v>
      </c>
      <c r="B291" t="s">
        <v>458</v>
      </c>
      <c r="C291">
        <v>15600</v>
      </c>
      <c r="D291" t="s">
        <v>826</v>
      </c>
      <c r="E291" t="s">
        <v>2557</v>
      </c>
      <c r="F291" t="s">
        <v>2074</v>
      </c>
      <c r="G291" t="s">
        <v>2075</v>
      </c>
      <c r="H291" t="s">
        <v>458</v>
      </c>
      <c r="I291" t="s">
        <v>1382</v>
      </c>
      <c r="J291" t="s">
        <v>2558</v>
      </c>
      <c r="K291" t="s">
        <v>2265</v>
      </c>
      <c r="L291" t="s">
        <v>2266</v>
      </c>
      <c r="M291" t="s">
        <v>2559</v>
      </c>
      <c r="N291">
        <v>15600</v>
      </c>
      <c r="O291">
        <v>15</v>
      </c>
      <c r="P291">
        <v>7</v>
      </c>
      <c r="Q291" s="15">
        <v>308</v>
      </c>
      <c r="R291" t="s">
        <v>2560</v>
      </c>
      <c r="S291">
        <f t="shared" si="4"/>
        <v>7</v>
      </c>
    </row>
    <row r="292" spans="1:19" x14ac:dyDescent="0.25">
      <c r="A292">
        <v>15</v>
      </c>
      <c r="B292" t="s">
        <v>458</v>
      </c>
      <c r="C292">
        <v>15621</v>
      </c>
      <c r="D292" t="s">
        <v>510</v>
      </c>
      <c r="E292" t="s">
        <v>2561</v>
      </c>
      <c r="F292" t="s">
        <v>2074</v>
      </c>
      <c r="G292" t="s">
        <v>2075</v>
      </c>
      <c r="H292" t="s">
        <v>458</v>
      </c>
      <c r="I292" t="s">
        <v>1382</v>
      </c>
      <c r="J292" t="s">
        <v>2562</v>
      </c>
      <c r="K292" t="s">
        <v>2265</v>
      </c>
      <c r="L292" t="s">
        <v>2266</v>
      </c>
      <c r="M292" t="s">
        <v>2563</v>
      </c>
      <c r="N292">
        <v>15621</v>
      </c>
      <c r="O292">
        <v>15</v>
      </c>
      <c r="P292">
        <v>7</v>
      </c>
      <c r="Q292" s="15">
        <v>309</v>
      </c>
      <c r="R292" t="s">
        <v>2564</v>
      </c>
      <c r="S292">
        <f t="shared" si="4"/>
        <v>6</v>
      </c>
    </row>
    <row r="293" spans="1:19" x14ac:dyDescent="0.25">
      <c r="A293">
        <v>15</v>
      </c>
      <c r="B293" t="s">
        <v>458</v>
      </c>
      <c r="C293">
        <v>15632</v>
      </c>
      <c r="D293" t="s">
        <v>827</v>
      </c>
      <c r="E293" t="s">
        <v>2565</v>
      </c>
      <c r="F293" t="s">
        <v>2074</v>
      </c>
      <c r="G293" t="s">
        <v>2075</v>
      </c>
      <c r="H293" t="s">
        <v>458</v>
      </c>
      <c r="I293" t="s">
        <v>1382</v>
      </c>
      <c r="J293" t="s">
        <v>2566</v>
      </c>
      <c r="K293" t="s">
        <v>2265</v>
      </c>
      <c r="L293" t="s">
        <v>2266</v>
      </c>
      <c r="M293" t="s">
        <v>2567</v>
      </c>
      <c r="N293">
        <v>15632</v>
      </c>
      <c r="O293">
        <v>15</v>
      </c>
      <c r="P293">
        <v>7</v>
      </c>
      <c r="Q293" s="15">
        <v>310</v>
      </c>
      <c r="R293" t="s">
        <v>2568</v>
      </c>
      <c r="S293">
        <f t="shared" si="4"/>
        <v>6</v>
      </c>
    </row>
    <row r="294" spans="1:19" x14ac:dyDescent="0.25">
      <c r="A294">
        <v>15</v>
      </c>
      <c r="B294" t="s">
        <v>458</v>
      </c>
      <c r="C294">
        <v>15638</v>
      </c>
      <c r="D294" t="s">
        <v>828</v>
      </c>
      <c r="E294" t="s">
        <v>2569</v>
      </c>
      <c r="F294" t="s">
        <v>2074</v>
      </c>
      <c r="G294" t="s">
        <v>2075</v>
      </c>
      <c r="H294" t="s">
        <v>458</v>
      </c>
      <c r="I294" t="s">
        <v>1382</v>
      </c>
      <c r="J294" t="s">
        <v>2570</v>
      </c>
      <c r="K294" t="s">
        <v>2265</v>
      </c>
      <c r="L294" t="s">
        <v>2266</v>
      </c>
      <c r="M294" t="s">
        <v>2571</v>
      </c>
      <c r="N294">
        <v>15638</v>
      </c>
      <c r="O294">
        <v>15</v>
      </c>
      <c r="P294">
        <v>7</v>
      </c>
      <c r="Q294" s="15">
        <v>311</v>
      </c>
      <c r="R294" t="s">
        <v>2572</v>
      </c>
      <c r="S294">
        <f t="shared" si="4"/>
        <v>7</v>
      </c>
    </row>
    <row r="295" spans="1:19" x14ac:dyDescent="0.25">
      <c r="A295">
        <v>15</v>
      </c>
      <c r="B295" t="s">
        <v>458</v>
      </c>
      <c r="C295">
        <v>15646</v>
      </c>
      <c r="D295" t="s">
        <v>646</v>
      </c>
      <c r="E295" t="s">
        <v>2573</v>
      </c>
      <c r="F295" t="s">
        <v>2074</v>
      </c>
      <c r="G295" t="s">
        <v>2075</v>
      </c>
      <c r="H295" t="s">
        <v>458</v>
      </c>
      <c r="I295" t="s">
        <v>1382</v>
      </c>
      <c r="J295" t="s">
        <v>2574</v>
      </c>
      <c r="K295" t="s">
        <v>2265</v>
      </c>
      <c r="L295" t="s">
        <v>2266</v>
      </c>
      <c r="M295" t="s">
        <v>2575</v>
      </c>
      <c r="N295">
        <v>15646</v>
      </c>
      <c r="O295">
        <v>15</v>
      </c>
      <c r="P295">
        <v>7</v>
      </c>
      <c r="Q295" s="15">
        <v>312</v>
      </c>
      <c r="R295" t="s">
        <v>2576</v>
      </c>
      <c r="S295">
        <f t="shared" si="4"/>
        <v>6</v>
      </c>
    </row>
    <row r="296" spans="1:19" x14ac:dyDescent="0.25">
      <c r="A296">
        <v>15</v>
      </c>
      <c r="B296" t="s">
        <v>458</v>
      </c>
      <c r="C296">
        <v>15660</v>
      </c>
      <c r="D296" t="s">
        <v>829</v>
      </c>
      <c r="E296" t="s">
        <v>2577</v>
      </c>
      <c r="F296" t="s">
        <v>2074</v>
      </c>
      <c r="G296" t="s">
        <v>2075</v>
      </c>
      <c r="H296" t="s">
        <v>458</v>
      </c>
      <c r="I296" t="s">
        <v>1382</v>
      </c>
      <c r="J296" t="s">
        <v>2578</v>
      </c>
      <c r="K296" t="s">
        <v>2265</v>
      </c>
      <c r="L296" t="s">
        <v>2266</v>
      </c>
      <c r="M296" t="s">
        <v>2579</v>
      </c>
      <c r="N296">
        <v>15660</v>
      </c>
      <c r="O296">
        <v>15</v>
      </c>
      <c r="P296">
        <v>7</v>
      </c>
      <c r="Q296" s="15">
        <v>313</v>
      </c>
      <c r="R296" t="s">
        <v>2580</v>
      </c>
      <c r="S296">
        <f t="shared" si="4"/>
        <v>11</v>
      </c>
    </row>
    <row r="297" spans="1:19" x14ac:dyDescent="0.25">
      <c r="A297">
        <v>15</v>
      </c>
      <c r="B297" t="s">
        <v>458</v>
      </c>
      <c r="C297">
        <v>15664</v>
      </c>
      <c r="D297" t="s">
        <v>830</v>
      </c>
      <c r="E297" t="s">
        <v>2581</v>
      </c>
      <c r="F297" t="s">
        <v>2074</v>
      </c>
      <c r="G297" t="s">
        <v>2075</v>
      </c>
      <c r="H297" t="s">
        <v>458</v>
      </c>
      <c r="I297" t="s">
        <v>1382</v>
      </c>
      <c r="J297" t="s">
        <v>2582</v>
      </c>
      <c r="K297" t="s">
        <v>2265</v>
      </c>
      <c r="L297" t="s">
        <v>2266</v>
      </c>
      <c r="M297" t="s">
        <v>2583</v>
      </c>
      <c r="N297">
        <v>15664</v>
      </c>
      <c r="O297">
        <v>15</v>
      </c>
      <c r="P297">
        <v>7</v>
      </c>
      <c r="Q297" s="15">
        <v>314</v>
      </c>
      <c r="R297" t="s">
        <v>2584</v>
      </c>
      <c r="S297">
        <f t="shared" si="4"/>
        <v>16</v>
      </c>
    </row>
    <row r="298" spans="1:19" x14ac:dyDescent="0.25">
      <c r="A298">
        <v>15</v>
      </c>
      <c r="B298" t="s">
        <v>458</v>
      </c>
      <c r="C298">
        <v>15667</v>
      </c>
      <c r="D298" t="s">
        <v>831</v>
      </c>
      <c r="E298" t="s">
        <v>2585</v>
      </c>
      <c r="F298" t="s">
        <v>2074</v>
      </c>
      <c r="G298" t="s">
        <v>2075</v>
      </c>
      <c r="H298" t="s">
        <v>458</v>
      </c>
      <c r="I298" t="s">
        <v>1382</v>
      </c>
      <c r="J298" t="s">
        <v>2586</v>
      </c>
      <c r="K298" t="s">
        <v>2265</v>
      </c>
      <c r="L298" t="s">
        <v>2266</v>
      </c>
      <c r="M298" t="s">
        <v>2587</v>
      </c>
      <c r="N298">
        <v>15667</v>
      </c>
      <c r="O298">
        <v>15</v>
      </c>
      <c r="P298">
        <v>7</v>
      </c>
      <c r="Q298" s="15">
        <v>315</v>
      </c>
      <c r="R298" t="s">
        <v>2588</v>
      </c>
      <c r="S298">
        <f t="shared" si="4"/>
        <v>18</v>
      </c>
    </row>
    <row r="299" spans="1:19" x14ac:dyDescent="0.25">
      <c r="A299">
        <v>15</v>
      </c>
      <c r="B299" t="s">
        <v>458</v>
      </c>
      <c r="C299">
        <v>15673</v>
      </c>
      <c r="D299" t="s">
        <v>422</v>
      </c>
      <c r="E299" t="s">
        <v>2589</v>
      </c>
      <c r="F299" t="s">
        <v>2074</v>
      </c>
      <c r="G299" t="s">
        <v>2075</v>
      </c>
      <c r="H299" t="s">
        <v>458</v>
      </c>
      <c r="I299" t="s">
        <v>1382</v>
      </c>
      <c r="J299" t="s">
        <v>2590</v>
      </c>
      <c r="K299" t="s">
        <v>2265</v>
      </c>
      <c r="L299" t="s">
        <v>2266</v>
      </c>
      <c r="M299" t="s">
        <v>2591</v>
      </c>
      <c r="N299">
        <v>15673</v>
      </c>
      <c r="O299">
        <v>15</v>
      </c>
      <c r="P299">
        <v>7</v>
      </c>
      <c r="Q299" s="15">
        <v>316</v>
      </c>
      <c r="R299" t="s">
        <v>2592</v>
      </c>
      <c r="S299">
        <f t="shared" si="4"/>
        <v>9</v>
      </c>
    </row>
    <row r="300" spans="1:19" x14ac:dyDescent="0.25">
      <c r="A300">
        <v>15</v>
      </c>
      <c r="B300" t="s">
        <v>458</v>
      </c>
      <c r="C300">
        <v>15676</v>
      </c>
      <c r="D300" t="s">
        <v>832</v>
      </c>
      <c r="E300" t="s">
        <v>2593</v>
      </c>
      <c r="F300" t="s">
        <v>2074</v>
      </c>
      <c r="G300" t="s">
        <v>2075</v>
      </c>
      <c r="H300" t="s">
        <v>458</v>
      </c>
      <c r="I300" t="s">
        <v>1382</v>
      </c>
      <c r="J300" t="s">
        <v>2594</v>
      </c>
      <c r="K300" t="s">
        <v>2265</v>
      </c>
      <c r="L300" t="s">
        <v>2266</v>
      </c>
      <c r="M300" t="s">
        <v>2595</v>
      </c>
      <c r="N300">
        <v>15676</v>
      </c>
      <c r="O300">
        <v>15</v>
      </c>
      <c r="P300">
        <v>7</v>
      </c>
      <c r="Q300" s="15">
        <v>317</v>
      </c>
      <c r="R300" t="s">
        <v>2596</v>
      </c>
      <c r="S300">
        <f t="shared" si="4"/>
        <v>18</v>
      </c>
    </row>
    <row r="301" spans="1:19" x14ac:dyDescent="0.25">
      <c r="A301">
        <v>15</v>
      </c>
      <c r="B301" t="s">
        <v>458</v>
      </c>
      <c r="C301">
        <v>15681</v>
      </c>
      <c r="D301" t="s">
        <v>637</v>
      </c>
      <c r="E301" t="s">
        <v>2597</v>
      </c>
      <c r="F301" t="s">
        <v>2074</v>
      </c>
      <c r="G301" t="s">
        <v>2075</v>
      </c>
      <c r="H301" t="s">
        <v>458</v>
      </c>
      <c r="I301" t="s">
        <v>1382</v>
      </c>
      <c r="J301" t="s">
        <v>2598</v>
      </c>
      <c r="K301" t="s">
        <v>2265</v>
      </c>
      <c r="L301" t="s">
        <v>2266</v>
      </c>
      <c r="M301" t="s">
        <v>2599</v>
      </c>
      <c r="N301">
        <v>15681</v>
      </c>
      <c r="O301">
        <v>15</v>
      </c>
      <c r="P301">
        <v>7</v>
      </c>
      <c r="Q301" s="15">
        <v>318</v>
      </c>
      <c r="R301" t="s">
        <v>2600</v>
      </c>
      <c r="S301">
        <f t="shared" si="4"/>
        <v>19</v>
      </c>
    </row>
    <row r="302" spans="1:19" x14ac:dyDescent="0.25">
      <c r="A302">
        <v>15</v>
      </c>
      <c r="B302" t="s">
        <v>458</v>
      </c>
      <c r="C302">
        <v>15690</v>
      </c>
      <c r="D302" t="s">
        <v>100</v>
      </c>
      <c r="E302" t="s">
        <v>2601</v>
      </c>
      <c r="F302" t="s">
        <v>2074</v>
      </c>
      <c r="G302" t="s">
        <v>2075</v>
      </c>
      <c r="H302" t="s">
        <v>458</v>
      </c>
      <c r="I302" t="s">
        <v>1382</v>
      </c>
      <c r="J302" t="s">
        <v>2602</v>
      </c>
      <c r="K302" t="s">
        <v>2265</v>
      </c>
      <c r="L302" t="s">
        <v>2266</v>
      </c>
      <c r="M302" t="s">
        <v>2603</v>
      </c>
      <c r="N302">
        <v>15690</v>
      </c>
      <c r="O302">
        <v>15</v>
      </c>
      <c r="P302">
        <v>7</v>
      </c>
      <c r="Q302" s="15">
        <v>320</v>
      </c>
      <c r="R302" t="s">
        <v>2604</v>
      </c>
      <c r="S302">
        <f t="shared" si="4"/>
        <v>11</v>
      </c>
    </row>
    <row r="303" spans="1:19" x14ac:dyDescent="0.25">
      <c r="A303">
        <v>15</v>
      </c>
      <c r="B303" t="s">
        <v>458</v>
      </c>
      <c r="C303">
        <v>15693</v>
      </c>
      <c r="D303" t="s">
        <v>833</v>
      </c>
      <c r="E303" t="s">
        <v>2605</v>
      </c>
      <c r="F303" t="s">
        <v>2074</v>
      </c>
      <c r="G303" t="s">
        <v>2075</v>
      </c>
      <c r="H303" t="s">
        <v>458</v>
      </c>
      <c r="I303" t="s">
        <v>1382</v>
      </c>
      <c r="J303" t="s">
        <v>2606</v>
      </c>
      <c r="K303" t="s">
        <v>2265</v>
      </c>
      <c r="L303" t="s">
        <v>2266</v>
      </c>
      <c r="M303" t="s">
        <v>2607</v>
      </c>
      <c r="N303">
        <v>15693</v>
      </c>
      <c r="O303">
        <v>15</v>
      </c>
      <c r="P303">
        <v>7</v>
      </c>
      <c r="Q303" s="15">
        <v>321</v>
      </c>
      <c r="R303" t="s">
        <v>2608</v>
      </c>
      <c r="S303">
        <f t="shared" si="4"/>
        <v>21</v>
      </c>
    </row>
    <row r="304" spans="1:19" x14ac:dyDescent="0.25">
      <c r="A304">
        <v>15</v>
      </c>
      <c r="B304" t="s">
        <v>458</v>
      </c>
      <c r="C304">
        <v>15696</v>
      </c>
      <c r="D304" t="s">
        <v>834</v>
      </c>
      <c r="E304" t="s">
        <v>2609</v>
      </c>
      <c r="F304" t="s">
        <v>2074</v>
      </c>
      <c r="G304" t="s">
        <v>2075</v>
      </c>
      <c r="H304" t="s">
        <v>458</v>
      </c>
      <c r="I304" t="s">
        <v>1382</v>
      </c>
      <c r="J304" t="s">
        <v>2610</v>
      </c>
      <c r="K304" t="s">
        <v>2265</v>
      </c>
      <c r="L304" t="s">
        <v>2266</v>
      </c>
      <c r="M304" t="s">
        <v>2611</v>
      </c>
      <c r="N304">
        <v>15696</v>
      </c>
      <c r="O304">
        <v>15</v>
      </c>
      <c r="P304">
        <v>7</v>
      </c>
      <c r="Q304" s="15">
        <v>322</v>
      </c>
      <c r="R304" t="s">
        <v>2612</v>
      </c>
      <c r="S304">
        <f t="shared" si="4"/>
        <v>11</v>
      </c>
    </row>
    <row r="305" spans="1:19" x14ac:dyDescent="0.25">
      <c r="A305">
        <v>15</v>
      </c>
      <c r="B305" t="s">
        <v>458</v>
      </c>
      <c r="C305">
        <v>15686</v>
      </c>
      <c r="D305" t="s">
        <v>435</v>
      </c>
      <c r="E305" t="s">
        <v>2613</v>
      </c>
      <c r="F305" t="s">
        <v>2074</v>
      </c>
      <c r="G305" t="s">
        <v>2075</v>
      </c>
      <c r="H305" t="s">
        <v>458</v>
      </c>
      <c r="I305" t="s">
        <v>1382</v>
      </c>
      <c r="J305" t="s">
        <v>2614</v>
      </c>
      <c r="K305" t="s">
        <v>2265</v>
      </c>
      <c r="L305" t="s">
        <v>2266</v>
      </c>
      <c r="M305" t="s">
        <v>2615</v>
      </c>
      <c r="N305">
        <v>15686</v>
      </c>
      <c r="O305">
        <v>15</v>
      </c>
      <c r="P305">
        <v>7</v>
      </c>
      <c r="Q305" s="15">
        <v>319</v>
      </c>
      <c r="R305" t="s">
        <v>2616</v>
      </c>
      <c r="S305">
        <f t="shared" si="4"/>
        <v>7</v>
      </c>
    </row>
    <row r="306" spans="1:19" x14ac:dyDescent="0.25">
      <c r="A306">
        <v>15</v>
      </c>
      <c r="B306" t="s">
        <v>458</v>
      </c>
      <c r="C306">
        <v>15720</v>
      </c>
      <c r="D306" t="s">
        <v>835</v>
      </c>
      <c r="E306" t="s">
        <v>2617</v>
      </c>
      <c r="F306" t="s">
        <v>2074</v>
      </c>
      <c r="G306" t="s">
        <v>2075</v>
      </c>
      <c r="H306" t="s">
        <v>458</v>
      </c>
      <c r="I306" t="s">
        <v>1382</v>
      </c>
      <c r="J306" t="s">
        <v>2618</v>
      </c>
      <c r="K306" t="s">
        <v>2265</v>
      </c>
      <c r="L306" t="s">
        <v>2266</v>
      </c>
      <c r="M306" t="s">
        <v>2619</v>
      </c>
      <c r="N306">
        <v>15720</v>
      </c>
      <c r="O306">
        <v>15</v>
      </c>
      <c r="P306">
        <v>7</v>
      </c>
      <c r="Q306" s="15">
        <v>323</v>
      </c>
      <c r="R306" t="s">
        <v>2620</v>
      </c>
      <c r="S306">
        <f t="shared" si="4"/>
        <v>11</v>
      </c>
    </row>
    <row r="307" spans="1:19" x14ac:dyDescent="0.25">
      <c r="A307">
        <v>15</v>
      </c>
      <c r="B307" t="s">
        <v>458</v>
      </c>
      <c r="C307">
        <v>15723</v>
      </c>
      <c r="D307" t="s">
        <v>836</v>
      </c>
      <c r="E307" t="s">
        <v>2621</v>
      </c>
      <c r="F307" t="s">
        <v>2074</v>
      </c>
      <c r="G307" t="s">
        <v>2075</v>
      </c>
      <c r="H307" t="s">
        <v>458</v>
      </c>
      <c r="I307" t="s">
        <v>1382</v>
      </c>
      <c r="J307" t="s">
        <v>2622</v>
      </c>
      <c r="K307" t="s">
        <v>2265</v>
      </c>
      <c r="L307" t="s">
        <v>2266</v>
      </c>
      <c r="M307" t="s">
        <v>2623</v>
      </c>
      <c r="N307">
        <v>15723</v>
      </c>
      <c r="O307">
        <v>15</v>
      </c>
      <c r="P307">
        <v>7</v>
      </c>
      <c r="Q307" s="15">
        <v>324</v>
      </c>
      <c r="R307" t="s">
        <v>2624</v>
      </c>
      <c r="S307">
        <f t="shared" si="4"/>
        <v>9</v>
      </c>
    </row>
    <row r="308" spans="1:19" x14ac:dyDescent="0.25">
      <c r="A308">
        <v>15</v>
      </c>
      <c r="B308" t="s">
        <v>458</v>
      </c>
      <c r="C308">
        <v>15740</v>
      </c>
      <c r="D308" t="s">
        <v>837</v>
      </c>
      <c r="E308" t="s">
        <v>2625</v>
      </c>
      <c r="F308" t="s">
        <v>2074</v>
      </c>
      <c r="G308" t="s">
        <v>2075</v>
      </c>
      <c r="H308" t="s">
        <v>458</v>
      </c>
      <c r="I308" t="s">
        <v>1382</v>
      </c>
      <c r="J308" t="s">
        <v>2626</v>
      </c>
      <c r="K308" t="s">
        <v>2265</v>
      </c>
      <c r="L308" t="s">
        <v>2266</v>
      </c>
      <c r="M308" t="s">
        <v>2627</v>
      </c>
      <c r="N308">
        <v>15740</v>
      </c>
      <c r="O308">
        <v>15</v>
      </c>
      <c r="P308">
        <v>7</v>
      </c>
      <c r="Q308" s="15">
        <v>325</v>
      </c>
      <c r="R308" t="s">
        <v>2628</v>
      </c>
      <c r="S308">
        <f t="shared" si="4"/>
        <v>9</v>
      </c>
    </row>
    <row r="309" spans="1:19" x14ac:dyDescent="0.25">
      <c r="A309">
        <v>15</v>
      </c>
      <c r="B309" t="s">
        <v>458</v>
      </c>
      <c r="C309">
        <v>15753</v>
      </c>
      <c r="D309" t="s">
        <v>838</v>
      </c>
      <c r="E309" t="s">
        <v>2629</v>
      </c>
      <c r="F309" t="s">
        <v>2074</v>
      </c>
      <c r="G309" t="s">
        <v>2075</v>
      </c>
      <c r="H309" t="s">
        <v>458</v>
      </c>
      <c r="I309" t="s">
        <v>1382</v>
      </c>
      <c r="J309" t="s">
        <v>2630</v>
      </c>
      <c r="K309" t="s">
        <v>2265</v>
      </c>
      <c r="L309" t="s">
        <v>2266</v>
      </c>
      <c r="M309" t="s">
        <v>2631</v>
      </c>
      <c r="N309">
        <v>15753</v>
      </c>
      <c r="O309">
        <v>15</v>
      </c>
      <c r="P309">
        <v>7</v>
      </c>
      <c r="Q309" s="15">
        <v>326</v>
      </c>
      <c r="R309" t="s">
        <v>2632</v>
      </c>
      <c r="S309">
        <f t="shared" si="4"/>
        <v>5</v>
      </c>
    </row>
    <row r="310" spans="1:19" x14ac:dyDescent="0.25">
      <c r="A310">
        <v>15</v>
      </c>
      <c r="B310" t="s">
        <v>458</v>
      </c>
      <c r="C310">
        <v>15757</v>
      </c>
      <c r="D310" t="s">
        <v>142</v>
      </c>
      <c r="E310" t="s">
        <v>2633</v>
      </c>
      <c r="F310" t="s">
        <v>2074</v>
      </c>
      <c r="G310" t="s">
        <v>2075</v>
      </c>
      <c r="H310" t="s">
        <v>458</v>
      </c>
      <c r="I310" t="s">
        <v>1382</v>
      </c>
      <c r="J310" t="s">
        <v>2634</v>
      </c>
      <c r="K310" t="s">
        <v>2265</v>
      </c>
      <c r="L310" t="s">
        <v>2266</v>
      </c>
      <c r="M310" t="s">
        <v>2635</v>
      </c>
      <c r="N310">
        <v>15757</v>
      </c>
      <c r="O310">
        <v>15</v>
      </c>
      <c r="P310">
        <v>7</v>
      </c>
      <c r="Q310" s="15">
        <v>328</v>
      </c>
      <c r="R310" t="s">
        <v>2636</v>
      </c>
      <c r="S310">
        <f t="shared" si="4"/>
        <v>5</v>
      </c>
    </row>
    <row r="311" spans="1:19" x14ac:dyDescent="0.25">
      <c r="A311">
        <v>15</v>
      </c>
      <c r="B311" t="s">
        <v>458</v>
      </c>
      <c r="C311">
        <v>15755</v>
      </c>
      <c r="D311" t="s">
        <v>839</v>
      </c>
      <c r="E311" t="s">
        <v>2637</v>
      </c>
      <c r="F311" t="s">
        <v>2074</v>
      </c>
      <c r="G311" t="s">
        <v>2075</v>
      </c>
      <c r="H311" t="s">
        <v>458</v>
      </c>
      <c r="I311" t="s">
        <v>1382</v>
      </c>
      <c r="J311" t="s">
        <v>2638</v>
      </c>
      <c r="K311" t="s">
        <v>2265</v>
      </c>
      <c r="L311" t="s">
        <v>2266</v>
      </c>
      <c r="M311" t="s">
        <v>2639</v>
      </c>
      <c r="N311">
        <v>15755</v>
      </c>
      <c r="O311">
        <v>15</v>
      </c>
      <c r="P311">
        <v>7</v>
      </c>
      <c r="Q311" s="15">
        <v>327</v>
      </c>
      <c r="R311" t="s">
        <v>2640</v>
      </c>
      <c r="S311">
        <f t="shared" si="4"/>
        <v>6</v>
      </c>
    </row>
    <row r="312" spans="1:19" x14ac:dyDescent="0.25">
      <c r="A312">
        <v>15</v>
      </c>
      <c r="B312" t="s">
        <v>458</v>
      </c>
      <c r="C312">
        <v>15759</v>
      </c>
      <c r="D312" t="s">
        <v>537</v>
      </c>
      <c r="E312" t="s">
        <v>2641</v>
      </c>
      <c r="F312" t="s">
        <v>2074</v>
      </c>
      <c r="G312" t="s">
        <v>2075</v>
      </c>
      <c r="H312" t="s">
        <v>458</v>
      </c>
      <c r="I312" t="s">
        <v>1382</v>
      </c>
      <c r="J312" t="s">
        <v>2642</v>
      </c>
      <c r="K312" t="s">
        <v>2265</v>
      </c>
      <c r="L312" t="s">
        <v>2266</v>
      </c>
      <c r="M312" t="s">
        <v>2643</v>
      </c>
      <c r="N312">
        <v>15759</v>
      </c>
      <c r="O312">
        <v>15</v>
      </c>
      <c r="P312">
        <v>7</v>
      </c>
      <c r="Q312" s="15">
        <v>329</v>
      </c>
      <c r="R312" t="s">
        <v>2644</v>
      </c>
      <c r="S312">
        <f t="shared" si="4"/>
        <v>8</v>
      </c>
    </row>
    <row r="313" spans="1:19" x14ac:dyDescent="0.25">
      <c r="A313">
        <v>15</v>
      </c>
      <c r="B313" t="s">
        <v>458</v>
      </c>
      <c r="C313">
        <v>15761</v>
      </c>
      <c r="D313" t="s">
        <v>128</v>
      </c>
      <c r="E313" t="s">
        <v>2645</v>
      </c>
      <c r="F313" t="s">
        <v>2074</v>
      </c>
      <c r="G313" t="s">
        <v>2075</v>
      </c>
      <c r="H313" t="s">
        <v>458</v>
      </c>
      <c r="I313" t="s">
        <v>1382</v>
      </c>
      <c r="J313" t="s">
        <v>2646</v>
      </c>
      <c r="K313" t="s">
        <v>2265</v>
      </c>
      <c r="L313" t="s">
        <v>2266</v>
      </c>
      <c r="M313" t="s">
        <v>2647</v>
      </c>
      <c r="N313">
        <v>15761</v>
      </c>
      <c r="O313">
        <v>15</v>
      </c>
      <c r="P313">
        <v>7</v>
      </c>
      <c r="Q313" s="15">
        <v>330</v>
      </c>
      <c r="R313" t="s">
        <v>2648</v>
      </c>
      <c r="S313">
        <f t="shared" si="4"/>
        <v>9</v>
      </c>
    </row>
    <row r="314" spans="1:19" x14ac:dyDescent="0.25">
      <c r="A314">
        <v>15</v>
      </c>
      <c r="B314" t="s">
        <v>458</v>
      </c>
      <c r="C314">
        <v>15762</v>
      </c>
      <c r="D314" t="s">
        <v>840</v>
      </c>
      <c r="E314" t="s">
        <v>2649</v>
      </c>
      <c r="F314" t="s">
        <v>2074</v>
      </c>
      <c r="G314" t="s">
        <v>2075</v>
      </c>
      <c r="H314" t="s">
        <v>458</v>
      </c>
      <c r="I314" t="s">
        <v>1382</v>
      </c>
      <c r="J314" t="s">
        <v>2650</v>
      </c>
      <c r="K314" t="s">
        <v>2265</v>
      </c>
      <c r="L314" t="s">
        <v>2266</v>
      </c>
      <c r="M314" t="s">
        <v>2651</v>
      </c>
      <c r="N314">
        <v>15762</v>
      </c>
      <c r="O314">
        <v>15</v>
      </c>
      <c r="P314">
        <v>7</v>
      </c>
      <c r="Q314" s="15">
        <v>331</v>
      </c>
      <c r="R314" t="s">
        <v>2652</v>
      </c>
      <c r="S314">
        <f t="shared" si="4"/>
        <v>4</v>
      </c>
    </row>
    <row r="315" spans="1:19" x14ac:dyDescent="0.25">
      <c r="A315">
        <v>15</v>
      </c>
      <c r="B315" t="s">
        <v>458</v>
      </c>
      <c r="C315">
        <v>15764</v>
      </c>
      <c r="D315" t="s">
        <v>363</v>
      </c>
      <c r="E315" t="s">
        <v>2653</v>
      </c>
      <c r="F315" t="s">
        <v>2074</v>
      </c>
      <c r="G315" t="s">
        <v>2075</v>
      </c>
      <c r="H315" t="s">
        <v>458</v>
      </c>
      <c r="I315" t="s">
        <v>1382</v>
      </c>
      <c r="J315" t="s">
        <v>2654</v>
      </c>
      <c r="K315" t="s">
        <v>2265</v>
      </c>
      <c r="L315" t="s">
        <v>2266</v>
      </c>
      <c r="M315" t="s">
        <v>2655</v>
      </c>
      <c r="N315">
        <v>15764</v>
      </c>
      <c r="O315">
        <v>15</v>
      </c>
      <c r="P315">
        <v>7</v>
      </c>
      <c r="Q315" s="15">
        <v>333</v>
      </c>
      <c r="R315" t="s">
        <v>2656</v>
      </c>
      <c r="S315">
        <f t="shared" si="4"/>
        <v>6</v>
      </c>
    </row>
    <row r="316" spans="1:19" x14ac:dyDescent="0.25">
      <c r="A316">
        <v>15</v>
      </c>
      <c r="B316" t="s">
        <v>458</v>
      </c>
      <c r="C316">
        <v>15763</v>
      </c>
      <c r="D316" t="s">
        <v>841</v>
      </c>
      <c r="E316" t="s">
        <v>2657</v>
      </c>
      <c r="F316" t="s">
        <v>2074</v>
      </c>
      <c r="G316" t="s">
        <v>2075</v>
      </c>
      <c r="H316" t="s">
        <v>458</v>
      </c>
      <c r="I316" t="s">
        <v>1382</v>
      </c>
      <c r="J316" t="s">
        <v>2658</v>
      </c>
      <c r="K316" t="s">
        <v>2265</v>
      </c>
      <c r="L316" t="s">
        <v>2266</v>
      </c>
      <c r="M316" t="s">
        <v>2659</v>
      </c>
      <c r="N316">
        <v>15763</v>
      </c>
      <c r="O316">
        <v>15</v>
      </c>
      <c r="P316">
        <v>7</v>
      </c>
      <c r="Q316" s="15">
        <v>332</v>
      </c>
      <c r="R316" t="s">
        <v>2660</v>
      </c>
      <c r="S316">
        <f t="shared" si="4"/>
        <v>9</v>
      </c>
    </row>
    <row r="317" spans="1:19" x14ac:dyDescent="0.25">
      <c r="A317">
        <v>15</v>
      </c>
      <c r="B317" t="s">
        <v>458</v>
      </c>
      <c r="C317">
        <v>15774</v>
      </c>
      <c r="D317" t="s">
        <v>842</v>
      </c>
      <c r="E317" t="s">
        <v>2661</v>
      </c>
      <c r="F317" t="s">
        <v>2074</v>
      </c>
      <c r="G317" t="s">
        <v>2075</v>
      </c>
      <c r="H317" t="s">
        <v>458</v>
      </c>
      <c r="I317" t="s">
        <v>1382</v>
      </c>
      <c r="J317" t="s">
        <v>2662</v>
      </c>
      <c r="K317" t="s">
        <v>2265</v>
      </c>
      <c r="L317" t="s">
        <v>2266</v>
      </c>
      <c r="M317" t="s">
        <v>2663</v>
      </c>
      <c r="N317">
        <v>15774</v>
      </c>
      <c r="O317">
        <v>15</v>
      </c>
      <c r="P317">
        <v>7</v>
      </c>
      <c r="Q317" s="15">
        <v>334</v>
      </c>
      <c r="R317" t="s">
        <v>2664</v>
      </c>
      <c r="S317">
        <f t="shared" si="4"/>
        <v>7</v>
      </c>
    </row>
    <row r="318" spans="1:19" x14ac:dyDescent="0.25">
      <c r="A318">
        <v>15</v>
      </c>
      <c r="B318" t="s">
        <v>458</v>
      </c>
      <c r="C318">
        <v>15776</v>
      </c>
      <c r="D318" t="s">
        <v>843</v>
      </c>
      <c r="E318" t="s">
        <v>2665</v>
      </c>
      <c r="F318" t="s">
        <v>2074</v>
      </c>
      <c r="G318" t="s">
        <v>2075</v>
      </c>
      <c r="H318" t="s">
        <v>458</v>
      </c>
      <c r="I318" t="s">
        <v>1382</v>
      </c>
      <c r="J318" t="s">
        <v>2666</v>
      </c>
      <c r="K318" t="s">
        <v>2265</v>
      </c>
      <c r="L318" t="s">
        <v>2266</v>
      </c>
      <c r="M318" t="s">
        <v>2667</v>
      </c>
      <c r="N318">
        <v>15776</v>
      </c>
      <c r="O318">
        <v>15</v>
      </c>
      <c r="P318">
        <v>7</v>
      </c>
      <c r="Q318" s="15">
        <v>335</v>
      </c>
      <c r="R318" t="s">
        <v>2668</v>
      </c>
      <c r="S318">
        <f t="shared" si="4"/>
        <v>11</v>
      </c>
    </row>
    <row r="319" spans="1:19" x14ac:dyDescent="0.25">
      <c r="A319">
        <v>15</v>
      </c>
      <c r="B319" t="s">
        <v>458</v>
      </c>
      <c r="C319">
        <v>15778</v>
      </c>
      <c r="D319" t="s">
        <v>844</v>
      </c>
      <c r="E319" t="s">
        <v>2669</v>
      </c>
      <c r="F319" t="s">
        <v>2074</v>
      </c>
      <c r="G319" t="s">
        <v>2075</v>
      </c>
      <c r="H319" t="s">
        <v>458</v>
      </c>
      <c r="I319" t="s">
        <v>1382</v>
      </c>
      <c r="J319" t="s">
        <v>2670</v>
      </c>
      <c r="K319" t="s">
        <v>2265</v>
      </c>
      <c r="L319" t="s">
        <v>2266</v>
      </c>
      <c r="M319" t="s">
        <v>2671</v>
      </c>
      <c r="N319">
        <v>15778</v>
      </c>
      <c r="O319">
        <v>15</v>
      </c>
      <c r="P319">
        <v>7</v>
      </c>
      <c r="Q319" s="15">
        <v>336</v>
      </c>
      <c r="R319" t="s">
        <v>2672</v>
      </c>
      <c r="S319">
        <f t="shared" si="4"/>
        <v>9</v>
      </c>
    </row>
    <row r="320" spans="1:19" x14ac:dyDescent="0.25">
      <c r="A320">
        <v>15</v>
      </c>
      <c r="B320" t="s">
        <v>458</v>
      </c>
      <c r="C320">
        <v>15790</v>
      </c>
      <c r="D320" t="s">
        <v>0</v>
      </c>
      <c r="E320" t="s">
        <v>2673</v>
      </c>
      <c r="F320" t="s">
        <v>2074</v>
      </c>
      <c r="G320" t="s">
        <v>2075</v>
      </c>
      <c r="H320" t="s">
        <v>458</v>
      </c>
      <c r="I320" t="s">
        <v>1382</v>
      </c>
      <c r="J320" t="s">
        <v>2674</v>
      </c>
      <c r="K320" t="s">
        <v>2265</v>
      </c>
      <c r="L320" t="s">
        <v>2266</v>
      </c>
      <c r="M320" t="s">
        <v>2675</v>
      </c>
      <c r="N320">
        <v>15790</v>
      </c>
      <c r="O320">
        <v>15</v>
      </c>
      <c r="P320">
        <v>7</v>
      </c>
      <c r="Q320" s="15">
        <v>337</v>
      </c>
      <c r="R320" t="s">
        <v>2676</v>
      </c>
      <c r="S320">
        <f t="shared" si="4"/>
        <v>5</v>
      </c>
    </row>
    <row r="321" spans="1:19" x14ac:dyDescent="0.25">
      <c r="A321">
        <v>15</v>
      </c>
      <c r="B321" t="s">
        <v>458</v>
      </c>
      <c r="C321">
        <v>15798</v>
      </c>
      <c r="D321" t="s">
        <v>845</v>
      </c>
      <c r="E321" t="s">
        <v>2677</v>
      </c>
      <c r="F321" t="s">
        <v>2074</v>
      </c>
      <c r="G321" t="s">
        <v>2075</v>
      </c>
      <c r="H321" t="s">
        <v>458</v>
      </c>
      <c r="I321" t="s">
        <v>1382</v>
      </c>
      <c r="J321" t="s">
        <v>2678</v>
      </c>
      <c r="K321" t="s">
        <v>2265</v>
      </c>
      <c r="L321" t="s">
        <v>2266</v>
      </c>
      <c r="M321" t="s">
        <v>2679</v>
      </c>
      <c r="N321">
        <v>15798</v>
      </c>
      <c r="O321">
        <v>15</v>
      </c>
      <c r="P321">
        <v>7</v>
      </c>
      <c r="Q321" s="15">
        <v>338</v>
      </c>
      <c r="R321" t="s">
        <v>2680</v>
      </c>
      <c r="S321">
        <f t="shared" si="4"/>
        <v>5</v>
      </c>
    </row>
    <row r="322" spans="1:19" x14ac:dyDescent="0.25">
      <c r="A322">
        <v>15</v>
      </c>
      <c r="B322" t="s">
        <v>458</v>
      </c>
      <c r="C322">
        <v>15804</v>
      </c>
      <c r="D322" t="s">
        <v>846</v>
      </c>
      <c r="E322" t="s">
        <v>2681</v>
      </c>
      <c r="F322" t="s">
        <v>2074</v>
      </c>
      <c r="G322" t="s">
        <v>2075</v>
      </c>
      <c r="H322" t="s">
        <v>458</v>
      </c>
      <c r="I322" t="s">
        <v>1382</v>
      </c>
      <c r="J322" t="s">
        <v>2682</v>
      </c>
      <c r="K322" t="s">
        <v>2265</v>
      </c>
      <c r="L322" t="s">
        <v>2266</v>
      </c>
      <c r="M322" t="s">
        <v>2683</v>
      </c>
      <c r="N322">
        <v>15804</v>
      </c>
      <c r="O322">
        <v>15</v>
      </c>
      <c r="P322">
        <v>7</v>
      </c>
      <c r="Q322" s="15">
        <v>339</v>
      </c>
      <c r="R322" t="s">
        <v>2684</v>
      </c>
      <c r="S322">
        <f t="shared" ref="S322:S385" si="5">LEN(D322)</f>
        <v>6</v>
      </c>
    </row>
    <row r="323" spans="1:19" x14ac:dyDescent="0.25">
      <c r="A323">
        <v>15</v>
      </c>
      <c r="B323" t="s">
        <v>458</v>
      </c>
      <c r="C323">
        <v>15806</v>
      </c>
      <c r="D323" t="s">
        <v>847</v>
      </c>
      <c r="E323" t="s">
        <v>2685</v>
      </c>
      <c r="F323" t="s">
        <v>2074</v>
      </c>
      <c r="G323" t="s">
        <v>2075</v>
      </c>
      <c r="H323" t="s">
        <v>458</v>
      </c>
      <c r="I323" t="s">
        <v>1382</v>
      </c>
      <c r="J323" t="s">
        <v>2686</v>
      </c>
      <c r="K323" t="s">
        <v>2265</v>
      </c>
      <c r="L323" t="s">
        <v>2266</v>
      </c>
      <c r="M323" t="s">
        <v>2687</v>
      </c>
      <c r="N323">
        <v>15806</v>
      </c>
      <c r="O323">
        <v>15</v>
      </c>
      <c r="P323">
        <v>7</v>
      </c>
      <c r="Q323" s="15">
        <v>340</v>
      </c>
      <c r="R323" t="s">
        <v>2688</v>
      </c>
      <c r="S323">
        <f t="shared" si="5"/>
        <v>8</v>
      </c>
    </row>
    <row r="324" spans="1:19" x14ac:dyDescent="0.25">
      <c r="A324">
        <v>15</v>
      </c>
      <c r="B324" t="s">
        <v>458</v>
      </c>
      <c r="C324">
        <v>15808</v>
      </c>
      <c r="D324" t="s">
        <v>848</v>
      </c>
      <c r="E324" t="s">
        <v>2689</v>
      </c>
      <c r="F324" t="s">
        <v>2074</v>
      </c>
      <c r="G324" t="s">
        <v>2075</v>
      </c>
      <c r="H324" t="s">
        <v>458</v>
      </c>
      <c r="I324" t="s">
        <v>1382</v>
      </c>
      <c r="J324" t="s">
        <v>2690</v>
      </c>
      <c r="K324" t="s">
        <v>2265</v>
      </c>
      <c r="L324" t="s">
        <v>2266</v>
      </c>
      <c r="M324" t="s">
        <v>2691</v>
      </c>
      <c r="N324">
        <v>15808</v>
      </c>
      <c r="O324">
        <v>15</v>
      </c>
      <c r="P324">
        <v>7</v>
      </c>
      <c r="Q324" s="15">
        <v>341</v>
      </c>
      <c r="R324" t="s">
        <v>2692</v>
      </c>
      <c r="S324">
        <f t="shared" si="5"/>
        <v>7</v>
      </c>
    </row>
    <row r="325" spans="1:19" x14ac:dyDescent="0.25">
      <c r="A325">
        <v>15</v>
      </c>
      <c r="B325" t="s">
        <v>458</v>
      </c>
      <c r="C325">
        <v>15810</v>
      </c>
      <c r="D325" t="s">
        <v>849</v>
      </c>
      <c r="E325" t="s">
        <v>2693</v>
      </c>
      <c r="F325" t="s">
        <v>2074</v>
      </c>
      <c r="G325" t="s">
        <v>2075</v>
      </c>
      <c r="H325" t="s">
        <v>458</v>
      </c>
      <c r="I325" t="s">
        <v>1382</v>
      </c>
      <c r="J325" t="s">
        <v>2694</v>
      </c>
      <c r="K325" t="s">
        <v>2265</v>
      </c>
      <c r="L325" t="s">
        <v>2266</v>
      </c>
      <c r="M325" t="s">
        <v>2695</v>
      </c>
      <c r="N325">
        <v>15810</v>
      </c>
      <c r="O325">
        <v>15</v>
      </c>
      <c r="P325">
        <v>7</v>
      </c>
      <c r="Q325" s="15">
        <v>342</v>
      </c>
      <c r="R325" t="s">
        <v>2696</v>
      </c>
      <c r="S325">
        <f t="shared" si="5"/>
        <v>9</v>
      </c>
    </row>
    <row r="326" spans="1:19" x14ac:dyDescent="0.25">
      <c r="A326">
        <v>15</v>
      </c>
      <c r="B326" t="s">
        <v>458</v>
      </c>
      <c r="C326">
        <v>15814</v>
      </c>
      <c r="D326" t="s">
        <v>312</v>
      </c>
      <c r="E326" t="s">
        <v>2697</v>
      </c>
      <c r="F326" t="s">
        <v>2074</v>
      </c>
      <c r="G326" t="s">
        <v>2075</v>
      </c>
      <c r="H326" t="s">
        <v>458</v>
      </c>
      <c r="I326" t="s">
        <v>1382</v>
      </c>
      <c r="J326" t="s">
        <v>2698</v>
      </c>
      <c r="K326" t="s">
        <v>2265</v>
      </c>
      <c r="L326" t="s">
        <v>2266</v>
      </c>
      <c r="M326" t="s">
        <v>2699</v>
      </c>
      <c r="N326">
        <v>15814</v>
      </c>
      <c r="O326">
        <v>15</v>
      </c>
      <c r="P326">
        <v>7</v>
      </c>
      <c r="Q326" s="15">
        <v>343</v>
      </c>
      <c r="R326" t="s">
        <v>2700</v>
      </c>
      <c r="S326">
        <f t="shared" si="5"/>
        <v>4</v>
      </c>
    </row>
    <row r="327" spans="1:19" x14ac:dyDescent="0.25">
      <c r="A327">
        <v>15</v>
      </c>
      <c r="B327" t="s">
        <v>458</v>
      </c>
      <c r="C327">
        <v>15816</v>
      </c>
      <c r="D327" t="s">
        <v>2701</v>
      </c>
      <c r="E327" t="s">
        <v>2702</v>
      </c>
      <c r="F327" t="s">
        <v>2074</v>
      </c>
      <c r="G327" t="s">
        <v>2075</v>
      </c>
      <c r="H327" t="s">
        <v>458</v>
      </c>
      <c r="I327" t="s">
        <v>1382</v>
      </c>
      <c r="J327" t="s">
        <v>2703</v>
      </c>
      <c r="K327" t="s">
        <v>2265</v>
      </c>
      <c r="L327" t="s">
        <v>2266</v>
      </c>
      <c r="M327" t="s">
        <v>2704</v>
      </c>
      <c r="N327">
        <v>15816</v>
      </c>
      <c r="O327">
        <v>15</v>
      </c>
      <c r="P327">
        <v>7</v>
      </c>
      <c r="Q327" s="15">
        <v>344</v>
      </c>
      <c r="R327" t="s">
        <v>2705</v>
      </c>
      <c r="S327">
        <f t="shared" si="5"/>
        <v>5</v>
      </c>
    </row>
    <row r="328" spans="1:19" x14ac:dyDescent="0.25">
      <c r="A328">
        <v>15</v>
      </c>
      <c r="B328" t="s">
        <v>458</v>
      </c>
      <c r="C328">
        <v>15820</v>
      </c>
      <c r="D328" t="s">
        <v>851</v>
      </c>
      <c r="E328" t="s">
        <v>2706</v>
      </c>
      <c r="F328" t="s">
        <v>2074</v>
      </c>
      <c r="G328" t="s">
        <v>2075</v>
      </c>
      <c r="H328" t="s">
        <v>458</v>
      </c>
      <c r="I328" t="s">
        <v>1382</v>
      </c>
      <c r="J328" t="s">
        <v>2707</v>
      </c>
      <c r="K328" t="s">
        <v>2265</v>
      </c>
      <c r="L328" t="s">
        <v>2266</v>
      </c>
      <c r="M328" t="s">
        <v>2708</v>
      </c>
      <c r="N328">
        <v>15820</v>
      </c>
      <c r="O328">
        <v>15</v>
      </c>
      <c r="P328">
        <v>7</v>
      </c>
      <c r="Q328" s="15">
        <v>345</v>
      </c>
      <c r="R328" t="s">
        <v>2709</v>
      </c>
      <c r="S328">
        <f t="shared" si="5"/>
        <v>6</v>
      </c>
    </row>
    <row r="329" spans="1:19" x14ac:dyDescent="0.25">
      <c r="A329">
        <v>15</v>
      </c>
      <c r="B329" t="s">
        <v>458</v>
      </c>
      <c r="C329">
        <v>15822</v>
      </c>
      <c r="D329" t="s">
        <v>852</v>
      </c>
      <c r="E329" t="s">
        <v>2710</v>
      </c>
      <c r="F329" t="s">
        <v>2074</v>
      </c>
      <c r="G329" t="s">
        <v>2075</v>
      </c>
      <c r="H329" t="s">
        <v>458</v>
      </c>
      <c r="I329" t="s">
        <v>1382</v>
      </c>
      <c r="J329" t="s">
        <v>2711</v>
      </c>
      <c r="K329" t="s">
        <v>2265</v>
      </c>
      <c r="L329" t="s">
        <v>2266</v>
      </c>
      <c r="M329" t="s">
        <v>2712</v>
      </c>
      <c r="N329">
        <v>15822</v>
      </c>
      <c r="O329">
        <v>15</v>
      </c>
      <c r="P329">
        <v>7</v>
      </c>
      <c r="Q329" s="15">
        <v>346</v>
      </c>
      <c r="R329" t="s">
        <v>2713</v>
      </c>
      <c r="S329">
        <f t="shared" si="5"/>
        <v>4</v>
      </c>
    </row>
    <row r="330" spans="1:19" x14ac:dyDescent="0.25">
      <c r="A330">
        <v>15</v>
      </c>
      <c r="B330" t="s">
        <v>458</v>
      </c>
      <c r="C330">
        <v>15001</v>
      </c>
      <c r="D330" t="s">
        <v>400</v>
      </c>
      <c r="E330" t="s">
        <v>2714</v>
      </c>
      <c r="F330" t="s">
        <v>2074</v>
      </c>
      <c r="G330" t="s">
        <v>2075</v>
      </c>
      <c r="H330" t="s">
        <v>458</v>
      </c>
      <c r="I330" t="s">
        <v>1382</v>
      </c>
      <c r="J330" t="s">
        <v>2715</v>
      </c>
      <c r="K330" t="s">
        <v>2265</v>
      </c>
      <c r="L330" t="s">
        <v>2266</v>
      </c>
      <c r="M330" t="s">
        <v>2716</v>
      </c>
      <c r="N330">
        <v>15001</v>
      </c>
      <c r="O330">
        <v>15</v>
      </c>
      <c r="P330">
        <v>7</v>
      </c>
      <c r="Q330" s="15">
        <v>232</v>
      </c>
      <c r="R330" t="s">
        <v>2717</v>
      </c>
      <c r="S330">
        <f t="shared" si="5"/>
        <v>5</v>
      </c>
    </row>
    <row r="331" spans="1:19" x14ac:dyDescent="0.25">
      <c r="A331">
        <v>15</v>
      </c>
      <c r="B331" t="s">
        <v>458</v>
      </c>
      <c r="C331">
        <v>15832</v>
      </c>
      <c r="D331" t="s">
        <v>853</v>
      </c>
      <c r="E331" t="s">
        <v>2718</v>
      </c>
      <c r="F331" t="s">
        <v>2074</v>
      </c>
      <c r="G331" t="s">
        <v>2075</v>
      </c>
      <c r="H331" t="s">
        <v>458</v>
      </c>
      <c r="I331" t="s">
        <v>1382</v>
      </c>
      <c r="J331" t="s">
        <v>2719</v>
      </c>
      <c r="K331" t="s">
        <v>2265</v>
      </c>
      <c r="L331" t="s">
        <v>2266</v>
      </c>
      <c r="M331" t="s">
        <v>2720</v>
      </c>
      <c r="N331">
        <v>15832</v>
      </c>
      <c r="O331">
        <v>15</v>
      </c>
      <c r="P331">
        <v>7</v>
      </c>
      <c r="Q331" s="15">
        <v>347</v>
      </c>
      <c r="R331" t="s">
        <v>2721</v>
      </c>
      <c r="S331">
        <f t="shared" si="5"/>
        <v>8</v>
      </c>
    </row>
    <row r="332" spans="1:19" x14ac:dyDescent="0.25">
      <c r="A332">
        <v>15</v>
      </c>
      <c r="B332" t="s">
        <v>458</v>
      </c>
      <c r="C332">
        <v>15835</v>
      </c>
      <c r="D332" t="s">
        <v>854</v>
      </c>
      <c r="E332" t="s">
        <v>2722</v>
      </c>
      <c r="F332" t="s">
        <v>2074</v>
      </c>
      <c r="G332" t="s">
        <v>2075</v>
      </c>
      <c r="H332" t="s">
        <v>458</v>
      </c>
      <c r="I332" t="s">
        <v>1382</v>
      </c>
      <c r="J332" t="s">
        <v>2723</v>
      </c>
      <c r="K332" t="s">
        <v>2265</v>
      </c>
      <c r="L332" t="s">
        <v>2266</v>
      </c>
      <c r="M332" t="s">
        <v>2724</v>
      </c>
      <c r="N332">
        <v>15835</v>
      </c>
      <c r="O332">
        <v>15</v>
      </c>
      <c r="P332">
        <v>7</v>
      </c>
      <c r="Q332" s="15">
        <v>348</v>
      </c>
      <c r="R332" t="s">
        <v>2725</v>
      </c>
      <c r="S332">
        <f t="shared" si="5"/>
        <v>8</v>
      </c>
    </row>
    <row r="333" spans="1:19" x14ac:dyDescent="0.25">
      <c r="A333">
        <v>15</v>
      </c>
      <c r="B333" t="s">
        <v>458</v>
      </c>
      <c r="C333">
        <v>15837</v>
      </c>
      <c r="D333" t="s">
        <v>666</v>
      </c>
      <c r="E333" t="s">
        <v>2726</v>
      </c>
      <c r="F333" t="s">
        <v>2074</v>
      </c>
      <c r="G333" t="s">
        <v>2075</v>
      </c>
      <c r="H333" t="s">
        <v>458</v>
      </c>
      <c r="I333" t="s">
        <v>1382</v>
      </c>
      <c r="J333" t="s">
        <v>2727</v>
      </c>
      <c r="K333" t="s">
        <v>2265</v>
      </c>
      <c r="L333" t="s">
        <v>2266</v>
      </c>
      <c r="M333" t="s">
        <v>2728</v>
      </c>
      <c r="N333">
        <v>15837</v>
      </c>
      <c r="O333">
        <v>15</v>
      </c>
      <c r="P333">
        <v>7</v>
      </c>
      <c r="Q333" s="15">
        <v>349</v>
      </c>
      <c r="R333" t="s">
        <v>2729</v>
      </c>
      <c r="S333">
        <f t="shared" si="5"/>
        <v>4</v>
      </c>
    </row>
    <row r="334" spans="1:19" x14ac:dyDescent="0.25">
      <c r="A334">
        <v>15</v>
      </c>
      <c r="B334" t="s">
        <v>458</v>
      </c>
      <c r="C334">
        <v>15839</v>
      </c>
      <c r="D334" t="s">
        <v>855</v>
      </c>
      <c r="E334" t="s">
        <v>2730</v>
      </c>
      <c r="F334" t="s">
        <v>2074</v>
      </c>
      <c r="G334" t="s">
        <v>2075</v>
      </c>
      <c r="H334" t="s">
        <v>458</v>
      </c>
      <c r="I334" t="s">
        <v>1382</v>
      </c>
      <c r="J334" t="s">
        <v>2731</v>
      </c>
      <c r="K334" t="s">
        <v>2265</v>
      </c>
      <c r="L334" t="s">
        <v>2266</v>
      </c>
      <c r="M334" t="s">
        <v>2732</v>
      </c>
      <c r="N334">
        <v>15839</v>
      </c>
      <c r="O334">
        <v>15</v>
      </c>
      <c r="P334">
        <v>7</v>
      </c>
      <c r="Q334" s="15">
        <v>350</v>
      </c>
      <c r="R334" t="s">
        <v>2733</v>
      </c>
      <c r="S334">
        <f t="shared" si="5"/>
        <v>6</v>
      </c>
    </row>
    <row r="335" spans="1:19" x14ac:dyDescent="0.25">
      <c r="A335">
        <v>15</v>
      </c>
      <c r="B335" t="s">
        <v>458</v>
      </c>
      <c r="C335">
        <v>15842</v>
      </c>
      <c r="D335" t="s">
        <v>856</v>
      </c>
      <c r="E335" t="s">
        <v>2734</v>
      </c>
      <c r="F335" t="s">
        <v>2074</v>
      </c>
      <c r="G335" t="s">
        <v>2075</v>
      </c>
      <c r="H335" t="s">
        <v>458</v>
      </c>
      <c r="I335" t="s">
        <v>1382</v>
      </c>
      <c r="J335" t="s">
        <v>2735</v>
      </c>
      <c r="K335" t="s">
        <v>2265</v>
      </c>
      <c r="L335" t="s">
        <v>2266</v>
      </c>
      <c r="M335" t="s">
        <v>2736</v>
      </c>
      <c r="N335">
        <v>15842</v>
      </c>
      <c r="O335">
        <v>15</v>
      </c>
      <c r="P335">
        <v>7</v>
      </c>
      <c r="Q335" s="15">
        <v>351</v>
      </c>
      <c r="R335" t="s">
        <v>2737</v>
      </c>
      <c r="S335">
        <f t="shared" si="5"/>
        <v>6</v>
      </c>
    </row>
    <row r="336" spans="1:19" x14ac:dyDescent="0.25">
      <c r="A336">
        <v>15</v>
      </c>
      <c r="B336" t="s">
        <v>458</v>
      </c>
      <c r="C336">
        <v>15861</v>
      </c>
      <c r="D336" t="s">
        <v>857</v>
      </c>
      <c r="E336" t="s">
        <v>2738</v>
      </c>
      <c r="F336" t="s">
        <v>2074</v>
      </c>
      <c r="G336" t="s">
        <v>2075</v>
      </c>
      <c r="H336" t="s">
        <v>458</v>
      </c>
      <c r="I336" t="s">
        <v>1382</v>
      </c>
      <c r="J336" t="s">
        <v>2739</v>
      </c>
      <c r="K336" t="s">
        <v>2265</v>
      </c>
      <c r="L336" t="s">
        <v>2266</v>
      </c>
      <c r="M336" t="s">
        <v>2740</v>
      </c>
      <c r="N336">
        <v>15861</v>
      </c>
      <c r="O336">
        <v>15</v>
      </c>
      <c r="P336">
        <v>7</v>
      </c>
      <c r="Q336" s="15">
        <v>352</v>
      </c>
      <c r="R336" t="s">
        <v>2741</v>
      </c>
      <c r="S336">
        <f t="shared" si="5"/>
        <v>12</v>
      </c>
    </row>
    <row r="337" spans="1:19" x14ac:dyDescent="0.25">
      <c r="A337">
        <v>15</v>
      </c>
      <c r="B337" t="s">
        <v>458</v>
      </c>
      <c r="C337">
        <v>15407</v>
      </c>
      <c r="D337" t="s">
        <v>586</v>
      </c>
      <c r="E337" t="s">
        <v>2742</v>
      </c>
      <c r="F337" t="s">
        <v>2074</v>
      </c>
      <c r="G337" t="s">
        <v>2075</v>
      </c>
      <c r="H337" t="s">
        <v>458</v>
      </c>
      <c r="I337" t="s">
        <v>1382</v>
      </c>
      <c r="J337" t="s">
        <v>2743</v>
      </c>
      <c r="K337" t="s">
        <v>2265</v>
      </c>
      <c r="L337" t="s">
        <v>2266</v>
      </c>
      <c r="M337" t="s">
        <v>2744</v>
      </c>
      <c r="N337">
        <v>15407</v>
      </c>
      <c r="O337">
        <v>15</v>
      </c>
      <c r="P337">
        <v>7</v>
      </c>
      <c r="Q337" s="15">
        <v>282</v>
      </c>
      <c r="R337" t="s">
        <v>2745</v>
      </c>
      <c r="S337">
        <f t="shared" si="5"/>
        <v>14</v>
      </c>
    </row>
    <row r="338" spans="1:19" x14ac:dyDescent="0.25">
      <c r="A338">
        <v>15</v>
      </c>
      <c r="B338" t="s">
        <v>458</v>
      </c>
      <c r="C338">
        <v>15879</v>
      </c>
      <c r="D338" t="s">
        <v>858</v>
      </c>
      <c r="E338" t="s">
        <v>2746</v>
      </c>
      <c r="F338" t="s">
        <v>2074</v>
      </c>
      <c r="G338" t="s">
        <v>2075</v>
      </c>
      <c r="H338" t="s">
        <v>458</v>
      </c>
      <c r="I338" t="s">
        <v>1382</v>
      </c>
      <c r="J338" t="s">
        <v>2747</v>
      </c>
      <c r="K338" t="s">
        <v>2265</v>
      </c>
      <c r="L338" t="s">
        <v>2266</v>
      </c>
      <c r="M338" t="s">
        <v>2748</v>
      </c>
      <c r="N338">
        <v>15879</v>
      </c>
      <c r="O338">
        <v>15</v>
      </c>
      <c r="P338">
        <v>7</v>
      </c>
      <c r="Q338" s="15">
        <v>353</v>
      </c>
      <c r="R338" t="s">
        <v>2749</v>
      </c>
      <c r="S338">
        <f t="shared" si="5"/>
        <v>9</v>
      </c>
    </row>
    <row r="339" spans="1:19" x14ac:dyDescent="0.25">
      <c r="A339">
        <v>15</v>
      </c>
      <c r="B339" t="s">
        <v>458</v>
      </c>
      <c r="C339">
        <v>15897</v>
      </c>
      <c r="D339" t="s">
        <v>859</v>
      </c>
      <c r="E339" t="s">
        <v>2750</v>
      </c>
      <c r="F339" t="s">
        <v>2074</v>
      </c>
      <c r="G339" t="s">
        <v>2075</v>
      </c>
      <c r="H339" t="s">
        <v>458</v>
      </c>
      <c r="I339" t="s">
        <v>1382</v>
      </c>
      <c r="J339" t="s">
        <v>2751</v>
      </c>
      <c r="K339" t="s">
        <v>2265</v>
      </c>
      <c r="L339" t="s">
        <v>2266</v>
      </c>
      <c r="M339" t="s">
        <v>2752</v>
      </c>
      <c r="N339">
        <v>15897</v>
      </c>
      <c r="O339">
        <v>15</v>
      </c>
      <c r="P339">
        <v>7</v>
      </c>
      <c r="Q339" s="15">
        <v>354</v>
      </c>
      <c r="R339" t="s">
        <v>2753</v>
      </c>
      <c r="S339">
        <f t="shared" si="5"/>
        <v>9</v>
      </c>
    </row>
    <row r="340" spans="1:19" x14ac:dyDescent="0.25">
      <c r="A340">
        <v>17</v>
      </c>
      <c r="B340" t="s">
        <v>494</v>
      </c>
      <c r="C340">
        <v>17013</v>
      </c>
      <c r="D340" t="s">
        <v>317</v>
      </c>
      <c r="E340" t="s">
        <v>2754</v>
      </c>
      <c r="F340" t="s">
        <v>2755</v>
      </c>
      <c r="G340" t="s">
        <v>2756</v>
      </c>
      <c r="H340" t="s">
        <v>494</v>
      </c>
      <c r="I340" t="s">
        <v>1382</v>
      </c>
      <c r="J340" t="s">
        <v>2757</v>
      </c>
      <c r="K340" t="s">
        <v>2758</v>
      </c>
      <c r="L340" t="s">
        <v>1528</v>
      </c>
      <c r="M340" t="s">
        <v>2759</v>
      </c>
      <c r="N340">
        <v>17013</v>
      </c>
      <c r="O340">
        <v>17</v>
      </c>
      <c r="P340">
        <v>8</v>
      </c>
      <c r="Q340" s="15">
        <v>356</v>
      </c>
      <c r="R340" t="s">
        <v>2760</v>
      </c>
      <c r="S340">
        <f t="shared" si="5"/>
        <v>7</v>
      </c>
    </row>
    <row r="341" spans="1:19" x14ac:dyDescent="0.25">
      <c r="A341">
        <v>17</v>
      </c>
      <c r="B341" t="s">
        <v>494</v>
      </c>
      <c r="C341">
        <v>17042</v>
      </c>
      <c r="D341" t="s">
        <v>282</v>
      </c>
      <c r="E341" t="s">
        <v>2761</v>
      </c>
      <c r="F341" t="s">
        <v>2755</v>
      </c>
      <c r="G341" t="s">
        <v>2756</v>
      </c>
      <c r="H341" t="s">
        <v>494</v>
      </c>
      <c r="I341" t="s">
        <v>1382</v>
      </c>
      <c r="J341" t="s">
        <v>2762</v>
      </c>
      <c r="K341" t="s">
        <v>2758</v>
      </c>
      <c r="L341" t="s">
        <v>1528</v>
      </c>
      <c r="M341" t="s">
        <v>2763</v>
      </c>
      <c r="N341">
        <v>17042</v>
      </c>
      <c r="O341">
        <v>17</v>
      </c>
      <c r="P341">
        <v>8</v>
      </c>
      <c r="Q341" s="15">
        <v>357</v>
      </c>
      <c r="R341" t="s">
        <v>2764</v>
      </c>
      <c r="S341">
        <f t="shared" si="5"/>
        <v>7</v>
      </c>
    </row>
    <row r="342" spans="1:19" x14ac:dyDescent="0.25">
      <c r="A342">
        <v>17</v>
      </c>
      <c r="B342" t="s">
        <v>494</v>
      </c>
      <c r="C342">
        <v>17050</v>
      </c>
      <c r="D342" t="s">
        <v>860</v>
      </c>
      <c r="E342" t="s">
        <v>2765</v>
      </c>
      <c r="F342" t="s">
        <v>2755</v>
      </c>
      <c r="G342" t="s">
        <v>2756</v>
      </c>
      <c r="H342" t="s">
        <v>494</v>
      </c>
      <c r="I342" t="s">
        <v>1382</v>
      </c>
      <c r="J342" t="s">
        <v>2766</v>
      </c>
      <c r="K342" t="s">
        <v>2758</v>
      </c>
      <c r="L342" t="s">
        <v>1528</v>
      </c>
      <c r="M342" t="s">
        <v>2767</v>
      </c>
      <c r="N342">
        <v>17050</v>
      </c>
      <c r="O342">
        <v>17</v>
      </c>
      <c r="P342">
        <v>8</v>
      </c>
      <c r="Q342" s="15">
        <v>358</v>
      </c>
      <c r="R342" t="s">
        <v>2768</v>
      </c>
      <c r="S342">
        <f t="shared" si="5"/>
        <v>8</v>
      </c>
    </row>
    <row r="343" spans="1:19" x14ac:dyDescent="0.25">
      <c r="A343">
        <v>17</v>
      </c>
      <c r="B343" t="s">
        <v>494</v>
      </c>
      <c r="C343">
        <v>17088</v>
      </c>
      <c r="D343" t="s">
        <v>861</v>
      </c>
      <c r="E343" t="s">
        <v>2769</v>
      </c>
      <c r="F343" t="s">
        <v>2755</v>
      </c>
      <c r="G343" t="s">
        <v>2756</v>
      </c>
      <c r="H343" t="s">
        <v>494</v>
      </c>
      <c r="I343" t="s">
        <v>1382</v>
      </c>
      <c r="J343" t="s">
        <v>2770</v>
      </c>
      <c r="K343" t="s">
        <v>2758</v>
      </c>
      <c r="L343" t="s">
        <v>1528</v>
      </c>
      <c r="M343" t="s">
        <v>2771</v>
      </c>
      <c r="N343">
        <v>17088</v>
      </c>
      <c r="O343">
        <v>17</v>
      </c>
      <c r="P343">
        <v>8</v>
      </c>
      <c r="Q343" s="15">
        <v>359</v>
      </c>
      <c r="R343" t="s">
        <v>2772</v>
      </c>
      <c r="S343">
        <f t="shared" si="5"/>
        <v>10</v>
      </c>
    </row>
    <row r="344" spans="1:19" x14ac:dyDescent="0.25">
      <c r="A344">
        <v>17</v>
      </c>
      <c r="B344" t="s">
        <v>494</v>
      </c>
      <c r="C344">
        <v>17174</v>
      </c>
      <c r="D344" t="s">
        <v>25</v>
      </c>
      <c r="E344" t="s">
        <v>2773</v>
      </c>
      <c r="F344" t="s">
        <v>2755</v>
      </c>
      <c r="G344" t="s">
        <v>2756</v>
      </c>
      <c r="H344" t="s">
        <v>494</v>
      </c>
      <c r="I344" t="s">
        <v>1382</v>
      </c>
      <c r="J344" t="s">
        <v>2774</v>
      </c>
      <c r="K344" t="s">
        <v>2758</v>
      </c>
      <c r="L344" t="s">
        <v>1528</v>
      </c>
      <c r="M344" t="s">
        <v>2775</v>
      </c>
      <c r="N344">
        <v>17174</v>
      </c>
      <c r="O344">
        <v>17</v>
      </c>
      <c r="P344">
        <v>8</v>
      </c>
      <c r="Q344" s="15">
        <v>360</v>
      </c>
      <c r="R344" t="s">
        <v>2776</v>
      </c>
      <c r="S344">
        <f t="shared" si="5"/>
        <v>9</v>
      </c>
    </row>
    <row r="345" spans="1:19" x14ac:dyDescent="0.25">
      <c r="A345">
        <v>17</v>
      </c>
      <c r="B345" t="s">
        <v>494</v>
      </c>
      <c r="C345">
        <v>17272</v>
      </c>
      <c r="D345" t="s">
        <v>862</v>
      </c>
      <c r="E345" t="s">
        <v>2777</v>
      </c>
      <c r="F345" t="s">
        <v>2755</v>
      </c>
      <c r="G345" t="s">
        <v>2756</v>
      </c>
      <c r="H345" t="s">
        <v>494</v>
      </c>
      <c r="I345" t="s">
        <v>1382</v>
      </c>
      <c r="J345" t="s">
        <v>2778</v>
      </c>
      <c r="K345" t="s">
        <v>2758</v>
      </c>
      <c r="L345" t="s">
        <v>1528</v>
      </c>
      <c r="M345" t="s">
        <v>2779</v>
      </c>
      <c r="N345">
        <v>17272</v>
      </c>
      <c r="O345">
        <v>17</v>
      </c>
      <c r="P345">
        <v>8</v>
      </c>
      <c r="Q345" s="15">
        <v>361</v>
      </c>
      <c r="R345" t="s">
        <v>2780</v>
      </c>
      <c r="S345">
        <f t="shared" si="5"/>
        <v>10</v>
      </c>
    </row>
    <row r="346" spans="1:19" x14ac:dyDescent="0.25">
      <c r="A346">
        <v>17</v>
      </c>
      <c r="B346" t="s">
        <v>494</v>
      </c>
      <c r="C346">
        <v>17380</v>
      </c>
      <c r="D346" t="s">
        <v>199</v>
      </c>
      <c r="E346" t="s">
        <v>2781</v>
      </c>
      <c r="F346" t="s">
        <v>2755</v>
      </c>
      <c r="G346" t="s">
        <v>2756</v>
      </c>
      <c r="H346" t="s">
        <v>494</v>
      </c>
      <c r="I346" t="s">
        <v>1382</v>
      </c>
      <c r="J346" t="s">
        <v>2782</v>
      </c>
      <c r="K346" t="s">
        <v>2758</v>
      </c>
      <c r="L346" t="s">
        <v>1528</v>
      </c>
      <c r="M346" t="s">
        <v>2783</v>
      </c>
      <c r="N346">
        <v>17380</v>
      </c>
      <c r="O346">
        <v>17</v>
      </c>
      <c r="P346">
        <v>8</v>
      </c>
      <c r="Q346" s="15">
        <v>362</v>
      </c>
      <c r="R346" t="s">
        <v>2784</v>
      </c>
      <c r="S346">
        <f t="shared" si="5"/>
        <v>9</v>
      </c>
    </row>
    <row r="347" spans="1:19" x14ac:dyDescent="0.25">
      <c r="A347">
        <v>17</v>
      </c>
      <c r="B347" t="s">
        <v>494</v>
      </c>
      <c r="C347">
        <v>17388</v>
      </c>
      <c r="D347" t="s">
        <v>863</v>
      </c>
      <c r="E347" t="s">
        <v>2785</v>
      </c>
      <c r="F347" t="s">
        <v>2755</v>
      </c>
      <c r="G347" t="s">
        <v>2756</v>
      </c>
      <c r="H347" t="s">
        <v>494</v>
      </c>
      <c r="I347" t="s">
        <v>1382</v>
      </c>
      <c r="J347" t="s">
        <v>2786</v>
      </c>
      <c r="K347" t="s">
        <v>2758</v>
      </c>
      <c r="L347" t="s">
        <v>1528</v>
      </c>
      <c r="M347" t="s">
        <v>2787</v>
      </c>
      <c r="N347">
        <v>17388</v>
      </c>
      <c r="O347">
        <v>17</v>
      </c>
      <c r="P347">
        <v>8</v>
      </c>
      <c r="Q347" s="15">
        <v>363</v>
      </c>
      <c r="R347" t="s">
        <v>2788</v>
      </c>
      <c r="S347">
        <f t="shared" si="5"/>
        <v>9</v>
      </c>
    </row>
    <row r="348" spans="1:19" x14ac:dyDescent="0.25">
      <c r="A348">
        <v>17</v>
      </c>
      <c r="B348" t="s">
        <v>494</v>
      </c>
      <c r="C348">
        <v>17001</v>
      </c>
      <c r="D348" t="s">
        <v>408</v>
      </c>
      <c r="E348" t="s">
        <v>2789</v>
      </c>
      <c r="F348" t="s">
        <v>2755</v>
      </c>
      <c r="G348" t="s">
        <v>2756</v>
      </c>
      <c r="H348" t="s">
        <v>494</v>
      </c>
      <c r="I348" t="s">
        <v>1382</v>
      </c>
      <c r="J348" t="s">
        <v>2790</v>
      </c>
      <c r="K348" t="s">
        <v>2758</v>
      </c>
      <c r="L348" t="s">
        <v>1528</v>
      </c>
      <c r="M348" t="s">
        <v>2791</v>
      </c>
      <c r="N348">
        <v>17001</v>
      </c>
      <c r="O348">
        <v>17</v>
      </c>
      <c r="P348">
        <v>8</v>
      </c>
      <c r="Q348" s="15">
        <v>355</v>
      </c>
      <c r="R348" t="s">
        <v>2792</v>
      </c>
      <c r="S348">
        <f t="shared" si="5"/>
        <v>9</v>
      </c>
    </row>
    <row r="349" spans="1:19" x14ac:dyDescent="0.25">
      <c r="A349">
        <v>17</v>
      </c>
      <c r="B349" t="s">
        <v>494</v>
      </c>
      <c r="C349">
        <v>17433</v>
      </c>
      <c r="D349" t="s">
        <v>331</v>
      </c>
      <c r="E349" t="s">
        <v>2793</v>
      </c>
      <c r="F349" t="s">
        <v>2755</v>
      </c>
      <c r="G349" t="s">
        <v>2756</v>
      </c>
      <c r="H349" t="s">
        <v>494</v>
      </c>
      <c r="I349" t="s">
        <v>1382</v>
      </c>
      <c r="J349" t="s">
        <v>2794</v>
      </c>
      <c r="K349" t="s">
        <v>2758</v>
      </c>
      <c r="L349" t="s">
        <v>1528</v>
      </c>
      <c r="M349" t="s">
        <v>2795</v>
      </c>
      <c r="N349">
        <v>17433</v>
      </c>
      <c r="O349">
        <v>17</v>
      </c>
      <c r="P349">
        <v>8</v>
      </c>
      <c r="Q349" s="15">
        <v>364</v>
      </c>
      <c r="R349" t="s">
        <v>2796</v>
      </c>
      <c r="S349">
        <f t="shared" si="5"/>
        <v>10</v>
      </c>
    </row>
    <row r="350" spans="1:19" x14ac:dyDescent="0.25">
      <c r="A350">
        <v>17</v>
      </c>
      <c r="B350" t="s">
        <v>494</v>
      </c>
      <c r="C350">
        <v>17442</v>
      </c>
      <c r="D350" t="s">
        <v>292</v>
      </c>
      <c r="E350" t="s">
        <v>2797</v>
      </c>
      <c r="F350" t="s">
        <v>2755</v>
      </c>
      <c r="G350" t="s">
        <v>2756</v>
      </c>
      <c r="H350" t="s">
        <v>494</v>
      </c>
      <c r="I350" t="s">
        <v>1382</v>
      </c>
      <c r="J350" t="s">
        <v>2798</v>
      </c>
      <c r="K350" t="s">
        <v>2758</v>
      </c>
      <c r="L350" t="s">
        <v>1528</v>
      </c>
      <c r="M350" t="s">
        <v>2799</v>
      </c>
      <c r="N350">
        <v>17442</v>
      </c>
      <c r="O350">
        <v>17</v>
      </c>
      <c r="P350">
        <v>8</v>
      </c>
      <c r="Q350" s="15">
        <v>365</v>
      </c>
      <c r="R350" t="s">
        <v>2800</v>
      </c>
      <c r="S350">
        <f t="shared" si="5"/>
        <v>7</v>
      </c>
    </row>
    <row r="351" spans="1:19" x14ac:dyDescent="0.25">
      <c r="A351">
        <v>17</v>
      </c>
      <c r="B351" t="s">
        <v>494</v>
      </c>
      <c r="C351">
        <v>17444</v>
      </c>
      <c r="D351" t="s">
        <v>247</v>
      </c>
      <c r="E351" t="s">
        <v>2801</v>
      </c>
      <c r="F351" t="s">
        <v>2755</v>
      </c>
      <c r="G351" t="s">
        <v>2756</v>
      </c>
      <c r="H351" t="s">
        <v>494</v>
      </c>
      <c r="I351" t="s">
        <v>1382</v>
      </c>
      <c r="J351" t="s">
        <v>2802</v>
      </c>
      <c r="K351" t="s">
        <v>2758</v>
      </c>
      <c r="L351" t="s">
        <v>1528</v>
      </c>
      <c r="M351" t="s">
        <v>2803</v>
      </c>
      <c r="N351">
        <v>17444</v>
      </c>
      <c r="O351">
        <v>17</v>
      </c>
      <c r="P351">
        <v>8</v>
      </c>
      <c r="Q351" s="15">
        <v>366</v>
      </c>
      <c r="R351" t="s">
        <v>2804</v>
      </c>
      <c r="S351">
        <f t="shared" si="5"/>
        <v>11</v>
      </c>
    </row>
    <row r="352" spans="1:19" x14ac:dyDescent="0.25">
      <c r="A352">
        <v>17</v>
      </c>
      <c r="B352" t="s">
        <v>494</v>
      </c>
      <c r="C352">
        <v>17446</v>
      </c>
      <c r="D352" t="s">
        <v>431</v>
      </c>
      <c r="E352" t="s">
        <v>2805</v>
      </c>
      <c r="F352" t="s">
        <v>2755</v>
      </c>
      <c r="G352" t="s">
        <v>2756</v>
      </c>
      <c r="H352" t="s">
        <v>494</v>
      </c>
      <c r="I352" t="s">
        <v>1382</v>
      </c>
      <c r="J352" t="s">
        <v>2806</v>
      </c>
      <c r="K352" t="s">
        <v>2758</v>
      </c>
      <c r="L352" t="s">
        <v>1528</v>
      </c>
      <c r="M352" t="s">
        <v>2807</v>
      </c>
      <c r="N352">
        <v>17446</v>
      </c>
      <c r="O352">
        <v>17</v>
      </c>
      <c r="P352">
        <v>8</v>
      </c>
      <c r="Q352" s="15">
        <v>367</v>
      </c>
      <c r="R352" t="s">
        <v>2808</v>
      </c>
      <c r="S352">
        <f t="shared" si="5"/>
        <v>9</v>
      </c>
    </row>
    <row r="353" spans="1:19" x14ac:dyDescent="0.25">
      <c r="A353">
        <v>17</v>
      </c>
      <c r="B353" t="s">
        <v>494</v>
      </c>
      <c r="C353">
        <v>17486</v>
      </c>
      <c r="D353" t="s">
        <v>403</v>
      </c>
      <c r="E353" t="s">
        <v>2809</v>
      </c>
      <c r="F353" t="s">
        <v>2755</v>
      </c>
      <c r="G353" t="s">
        <v>2756</v>
      </c>
      <c r="H353" t="s">
        <v>494</v>
      </c>
      <c r="I353" t="s">
        <v>1382</v>
      </c>
      <c r="J353" t="s">
        <v>2810</v>
      </c>
      <c r="K353" t="s">
        <v>2758</v>
      </c>
      <c r="L353" t="s">
        <v>1528</v>
      </c>
      <c r="M353" t="s">
        <v>2811</v>
      </c>
      <c r="N353">
        <v>17486</v>
      </c>
      <c r="O353">
        <v>17</v>
      </c>
      <c r="P353">
        <v>8</v>
      </c>
      <c r="Q353" s="15">
        <v>368</v>
      </c>
      <c r="R353" t="s">
        <v>2812</v>
      </c>
      <c r="S353">
        <f t="shared" si="5"/>
        <v>5</v>
      </c>
    </row>
    <row r="354" spans="1:19" x14ac:dyDescent="0.25">
      <c r="A354">
        <v>17</v>
      </c>
      <c r="B354" t="s">
        <v>494</v>
      </c>
      <c r="C354">
        <v>17495</v>
      </c>
      <c r="D354" t="s">
        <v>113</v>
      </c>
      <c r="E354" t="s">
        <v>2813</v>
      </c>
      <c r="F354" t="s">
        <v>2755</v>
      </c>
      <c r="G354" t="s">
        <v>2756</v>
      </c>
      <c r="H354" t="s">
        <v>494</v>
      </c>
      <c r="I354" t="s">
        <v>1382</v>
      </c>
      <c r="J354" t="s">
        <v>2814</v>
      </c>
      <c r="K354" t="s">
        <v>2758</v>
      </c>
      <c r="L354" t="s">
        <v>1528</v>
      </c>
      <c r="M354" t="s">
        <v>2815</v>
      </c>
      <c r="N354">
        <v>17495</v>
      </c>
      <c r="O354">
        <v>17</v>
      </c>
      <c r="P354">
        <v>8</v>
      </c>
      <c r="Q354" s="15">
        <v>369</v>
      </c>
      <c r="R354" t="s">
        <v>2816</v>
      </c>
      <c r="S354">
        <f t="shared" si="5"/>
        <v>8</v>
      </c>
    </row>
    <row r="355" spans="1:19" x14ac:dyDescent="0.25">
      <c r="A355">
        <v>17</v>
      </c>
      <c r="B355" t="s">
        <v>494</v>
      </c>
      <c r="C355">
        <v>17513</v>
      </c>
      <c r="D355" t="s">
        <v>33</v>
      </c>
      <c r="E355" t="s">
        <v>2817</v>
      </c>
      <c r="F355" t="s">
        <v>2755</v>
      </c>
      <c r="G355" t="s">
        <v>2756</v>
      </c>
      <c r="H355" t="s">
        <v>494</v>
      </c>
      <c r="I355" t="s">
        <v>1382</v>
      </c>
      <c r="J355" t="s">
        <v>2818</v>
      </c>
      <c r="K355" t="s">
        <v>2758</v>
      </c>
      <c r="L355" t="s">
        <v>1528</v>
      </c>
      <c r="M355" t="s">
        <v>2819</v>
      </c>
      <c r="N355">
        <v>17513</v>
      </c>
      <c r="O355">
        <v>17</v>
      </c>
      <c r="P355">
        <v>8</v>
      </c>
      <c r="Q355" s="15">
        <v>370</v>
      </c>
      <c r="R355" t="s">
        <v>2820</v>
      </c>
      <c r="S355">
        <f t="shared" si="5"/>
        <v>6</v>
      </c>
    </row>
    <row r="356" spans="1:19" x14ac:dyDescent="0.25">
      <c r="A356">
        <v>17</v>
      </c>
      <c r="B356" t="s">
        <v>494</v>
      </c>
      <c r="C356">
        <v>17524</v>
      </c>
      <c r="D356" t="s">
        <v>330</v>
      </c>
      <c r="E356" t="s">
        <v>2821</v>
      </c>
      <c r="F356" t="s">
        <v>2755</v>
      </c>
      <c r="G356" t="s">
        <v>2756</v>
      </c>
      <c r="H356" t="s">
        <v>494</v>
      </c>
      <c r="I356" t="s">
        <v>1382</v>
      </c>
      <c r="J356" t="s">
        <v>2822</v>
      </c>
      <c r="K356" t="s">
        <v>2758</v>
      </c>
      <c r="L356" t="s">
        <v>1528</v>
      </c>
      <c r="M356" t="s">
        <v>2823</v>
      </c>
      <c r="N356">
        <v>17524</v>
      </c>
      <c r="O356">
        <v>17</v>
      </c>
      <c r="P356">
        <v>8</v>
      </c>
      <c r="Q356" s="15">
        <v>371</v>
      </c>
      <c r="R356" t="s">
        <v>2824</v>
      </c>
      <c r="S356">
        <f t="shared" si="5"/>
        <v>9</v>
      </c>
    </row>
    <row r="357" spans="1:19" x14ac:dyDescent="0.25">
      <c r="A357">
        <v>17</v>
      </c>
      <c r="B357" t="s">
        <v>494</v>
      </c>
      <c r="C357">
        <v>17541</v>
      </c>
      <c r="D357" t="s">
        <v>170</v>
      </c>
      <c r="E357" t="s">
        <v>2825</v>
      </c>
      <c r="F357" t="s">
        <v>2755</v>
      </c>
      <c r="G357" t="s">
        <v>2756</v>
      </c>
      <c r="H357" t="s">
        <v>494</v>
      </c>
      <c r="I357" t="s">
        <v>1382</v>
      </c>
      <c r="J357" t="s">
        <v>2826</v>
      </c>
      <c r="K357" t="s">
        <v>2758</v>
      </c>
      <c r="L357" t="s">
        <v>1528</v>
      </c>
      <c r="M357" t="s">
        <v>2827</v>
      </c>
      <c r="N357">
        <v>17541</v>
      </c>
      <c r="O357">
        <v>17</v>
      </c>
      <c r="P357">
        <v>8</v>
      </c>
      <c r="Q357" s="15">
        <v>372</v>
      </c>
      <c r="R357" t="s">
        <v>2828</v>
      </c>
      <c r="S357">
        <f t="shared" si="5"/>
        <v>11</v>
      </c>
    </row>
    <row r="358" spans="1:19" x14ac:dyDescent="0.25">
      <c r="A358">
        <v>17</v>
      </c>
      <c r="B358" t="s">
        <v>494</v>
      </c>
      <c r="C358">
        <v>17614</v>
      </c>
      <c r="D358" t="s">
        <v>148</v>
      </c>
      <c r="E358" t="s">
        <v>2829</v>
      </c>
      <c r="F358" t="s">
        <v>2755</v>
      </c>
      <c r="G358" t="s">
        <v>2756</v>
      </c>
      <c r="H358" t="s">
        <v>494</v>
      </c>
      <c r="I358" t="s">
        <v>1382</v>
      </c>
      <c r="J358" t="s">
        <v>2830</v>
      </c>
      <c r="K358" t="s">
        <v>2758</v>
      </c>
      <c r="L358" t="s">
        <v>1528</v>
      </c>
      <c r="M358" t="s">
        <v>2831</v>
      </c>
      <c r="N358">
        <v>17614</v>
      </c>
      <c r="O358">
        <v>17</v>
      </c>
      <c r="P358">
        <v>8</v>
      </c>
      <c r="Q358" s="15">
        <v>373</v>
      </c>
      <c r="R358" t="s">
        <v>2832</v>
      </c>
      <c r="S358">
        <f t="shared" si="5"/>
        <v>8</v>
      </c>
    </row>
    <row r="359" spans="1:19" x14ac:dyDescent="0.25">
      <c r="A359">
        <v>17</v>
      </c>
      <c r="B359" t="s">
        <v>494</v>
      </c>
      <c r="C359">
        <v>17616</v>
      </c>
      <c r="D359" t="s">
        <v>481</v>
      </c>
      <c r="E359" t="s">
        <v>2833</v>
      </c>
      <c r="F359" t="s">
        <v>2755</v>
      </c>
      <c r="G359" t="s">
        <v>2756</v>
      </c>
      <c r="H359" t="s">
        <v>494</v>
      </c>
      <c r="I359" t="s">
        <v>1382</v>
      </c>
      <c r="J359" t="s">
        <v>2834</v>
      </c>
      <c r="K359" t="s">
        <v>2758</v>
      </c>
      <c r="L359" t="s">
        <v>1528</v>
      </c>
      <c r="M359" t="s">
        <v>2835</v>
      </c>
      <c r="N359">
        <v>17616</v>
      </c>
      <c r="O359">
        <v>17</v>
      </c>
      <c r="P359">
        <v>8</v>
      </c>
      <c r="Q359" s="15">
        <v>374</v>
      </c>
      <c r="R359" t="s">
        <v>2836</v>
      </c>
      <c r="S359">
        <f t="shared" si="5"/>
        <v>9</v>
      </c>
    </row>
    <row r="360" spans="1:19" x14ac:dyDescent="0.25">
      <c r="A360">
        <v>17</v>
      </c>
      <c r="B360" t="s">
        <v>494</v>
      </c>
      <c r="C360">
        <v>17653</v>
      </c>
      <c r="D360" t="s">
        <v>670</v>
      </c>
      <c r="E360" t="s">
        <v>2837</v>
      </c>
      <c r="F360" t="s">
        <v>2755</v>
      </c>
      <c r="G360" t="s">
        <v>2756</v>
      </c>
      <c r="H360" t="s">
        <v>494</v>
      </c>
      <c r="I360" t="s">
        <v>1382</v>
      </c>
      <c r="J360" t="s">
        <v>2838</v>
      </c>
      <c r="K360" t="s">
        <v>2758</v>
      </c>
      <c r="L360" t="s">
        <v>1528</v>
      </c>
      <c r="M360" t="s">
        <v>2839</v>
      </c>
      <c r="N360">
        <v>17653</v>
      </c>
      <c r="O360">
        <v>17</v>
      </c>
      <c r="P360">
        <v>8</v>
      </c>
      <c r="Q360" s="15">
        <v>375</v>
      </c>
      <c r="R360" t="s">
        <v>2840</v>
      </c>
      <c r="S360">
        <f t="shared" si="5"/>
        <v>8</v>
      </c>
    </row>
    <row r="361" spans="1:19" x14ac:dyDescent="0.25">
      <c r="A361">
        <v>17</v>
      </c>
      <c r="B361" t="s">
        <v>494</v>
      </c>
      <c r="C361">
        <v>17662</v>
      </c>
      <c r="D361" t="s">
        <v>279</v>
      </c>
      <c r="E361" t="s">
        <v>2841</v>
      </c>
      <c r="F361" t="s">
        <v>2755</v>
      </c>
      <c r="G361" t="s">
        <v>2756</v>
      </c>
      <c r="H361" t="s">
        <v>494</v>
      </c>
      <c r="I361" t="s">
        <v>1382</v>
      </c>
      <c r="J361" t="s">
        <v>2842</v>
      </c>
      <c r="K361" t="s">
        <v>2758</v>
      </c>
      <c r="L361" t="s">
        <v>1528</v>
      </c>
      <c r="M361" t="s">
        <v>2843</v>
      </c>
      <c r="N361">
        <v>17662</v>
      </c>
      <c r="O361">
        <v>17</v>
      </c>
      <c r="P361">
        <v>8</v>
      </c>
      <c r="Q361" s="15">
        <v>376</v>
      </c>
      <c r="R361" t="s">
        <v>2844</v>
      </c>
      <c r="S361">
        <f t="shared" si="5"/>
        <v>6</v>
      </c>
    </row>
    <row r="362" spans="1:19" x14ac:dyDescent="0.25">
      <c r="A362">
        <v>17</v>
      </c>
      <c r="B362" t="s">
        <v>494</v>
      </c>
      <c r="C362">
        <v>17665</v>
      </c>
      <c r="D362" t="s">
        <v>350</v>
      </c>
      <c r="E362" t="s">
        <v>2845</v>
      </c>
      <c r="F362" t="s">
        <v>2755</v>
      </c>
      <c r="G362" t="s">
        <v>2756</v>
      </c>
      <c r="H362" t="s">
        <v>494</v>
      </c>
      <c r="I362" t="s">
        <v>1382</v>
      </c>
      <c r="J362" t="s">
        <v>2846</v>
      </c>
      <c r="K362" t="s">
        <v>2758</v>
      </c>
      <c r="L362" t="s">
        <v>1528</v>
      </c>
      <c r="M362" t="s">
        <v>2847</v>
      </c>
      <c r="N362">
        <v>17665</v>
      </c>
      <c r="O362">
        <v>17</v>
      </c>
      <c r="P362">
        <v>8</v>
      </c>
      <c r="Q362" s="15">
        <v>377</v>
      </c>
      <c r="R362" t="s">
        <v>2848</v>
      </c>
      <c r="S362">
        <f t="shared" si="5"/>
        <v>8</v>
      </c>
    </row>
    <row r="363" spans="1:19" x14ac:dyDescent="0.25">
      <c r="A363">
        <v>17</v>
      </c>
      <c r="B363" t="s">
        <v>494</v>
      </c>
      <c r="C363">
        <v>17777</v>
      </c>
      <c r="D363" t="s">
        <v>671</v>
      </c>
      <c r="E363" t="s">
        <v>2849</v>
      </c>
      <c r="F363" t="s">
        <v>2755</v>
      </c>
      <c r="G363" t="s">
        <v>2756</v>
      </c>
      <c r="H363" t="s">
        <v>494</v>
      </c>
      <c r="I363" t="s">
        <v>1382</v>
      </c>
      <c r="J363" t="s">
        <v>2850</v>
      </c>
      <c r="K363" t="s">
        <v>2758</v>
      </c>
      <c r="L363" t="s">
        <v>1528</v>
      </c>
      <c r="M363" t="s">
        <v>2851</v>
      </c>
      <c r="N363">
        <v>17777</v>
      </c>
      <c r="O363">
        <v>17</v>
      </c>
      <c r="P363">
        <v>8</v>
      </c>
      <c r="Q363" s="15">
        <v>378</v>
      </c>
      <c r="R363" t="s">
        <v>2852</v>
      </c>
      <c r="S363">
        <f t="shared" si="5"/>
        <v>5</v>
      </c>
    </row>
    <row r="364" spans="1:19" x14ac:dyDescent="0.25">
      <c r="A364">
        <v>17</v>
      </c>
      <c r="B364" t="s">
        <v>494</v>
      </c>
      <c r="C364">
        <v>17867</v>
      </c>
      <c r="D364" t="s">
        <v>473</v>
      </c>
      <c r="E364" t="s">
        <v>2853</v>
      </c>
      <c r="F364" t="s">
        <v>2755</v>
      </c>
      <c r="G364" t="s">
        <v>2756</v>
      </c>
      <c r="H364" t="s">
        <v>494</v>
      </c>
      <c r="I364" t="s">
        <v>1382</v>
      </c>
      <c r="J364" t="s">
        <v>2854</v>
      </c>
      <c r="K364" t="s">
        <v>2758</v>
      </c>
      <c r="L364" t="s">
        <v>1528</v>
      </c>
      <c r="M364" t="s">
        <v>2855</v>
      </c>
      <c r="N364">
        <v>17867</v>
      </c>
      <c r="O364">
        <v>17</v>
      </c>
      <c r="P364">
        <v>8</v>
      </c>
      <c r="Q364" s="15">
        <v>379</v>
      </c>
      <c r="R364" t="s">
        <v>2856</v>
      </c>
      <c r="S364">
        <f t="shared" si="5"/>
        <v>8</v>
      </c>
    </row>
    <row r="365" spans="1:19" x14ac:dyDescent="0.25">
      <c r="A365">
        <v>17</v>
      </c>
      <c r="B365" t="s">
        <v>494</v>
      </c>
      <c r="C365">
        <v>17873</v>
      </c>
      <c r="D365" t="s">
        <v>175</v>
      </c>
      <c r="E365" t="s">
        <v>2857</v>
      </c>
      <c r="F365" t="s">
        <v>2755</v>
      </c>
      <c r="G365" t="s">
        <v>2756</v>
      </c>
      <c r="H365" t="s">
        <v>494</v>
      </c>
      <c r="I365" t="s">
        <v>1382</v>
      </c>
      <c r="J365" t="s">
        <v>2858</v>
      </c>
      <c r="K365" t="s">
        <v>2758</v>
      </c>
      <c r="L365" t="s">
        <v>1528</v>
      </c>
      <c r="M365" t="s">
        <v>2859</v>
      </c>
      <c r="N365">
        <v>17873</v>
      </c>
      <c r="O365">
        <v>17</v>
      </c>
      <c r="P365">
        <v>8</v>
      </c>
      <c r="Q365" s="15">
        <v>380</v>
      </c>
      <c r="R365" t="s">
        <v>2860</v>
      </c>
      <c r="S365">
        <f t="shared" si="5"/>
        <v>10</v>
      </c>
    </row>
    <row r="366" spans="1:19" x14ac:dyDescent="0.25">
      <c r="A366">
        <v>17</v>
      </c>
      <c r="B366" t="s">
        <v>494</v>
      </c>
      <c r="C366">
        <v>17877</v>
      </c>
      <c r="D366" t="s">
        <v>407</v>
      </c>
      <c r="E366" t="s">
        <v>2861</v>
      </c>
      <c r="F366" t="s">
        <v>2755</v>
      </c>
      <c r="G366" t="s">
        <v>2756</v>
      </c>
      <c r="H366" t="s">
        <v>494</v>
      </c>
      <c r="I366" t="s">
        <v>1382</v>
      </c>
      <c r="J366" t="s">
        <v>2862</v>
      </c>
      <c r="K366" t="s">
        <v>2758</v>
      </c>
      <c r="L366" t="s">
        <v>1528</v>
      </c>
      <c r="M366" t="s">
        <v>2863</v>
      </c>
      <c r="N366">
        <v>17877</v>
      </c>
      <c r="O366">
        <v>17</v>
      </c>
      <c r="P366">
        <v>8</v>
      </c>
      <c r="Q366" s="15">
        <v>381</v>
      </c>
      <c r="R366" t="s">
        <v>2864</v>
      </c>
      <c r="S366">
        <f t="shared" si="5"/>
        <v>7</v>
      </c>
    </row>
    <row r="367" spans="1:19" x14ac:dyDescent="0.25">
      <c r="A367">
        <v>18</v>
      </c>
      <c r="B367" t="s">
        <v>1351</v>
      </c>
      <c r="C367">
        <v>18029</v>
      </c>
      <c r="D367" t="s">
        <v>256</v>
      </c>
      <c r="E367" t="s">
        <v>2865</v>
      </c>
      <c r="F367" t="s">
        <v>2866</v>
      </c>
      <c r="G367" t="s">
        <v>2867</v>
      </c>
      <c r="H367" t="s">
        <v>1351</v>
      </c>
      <c r="I367" t="s">
        <v>1382</v>
      </c>
      <c r="J367" t="s">
        <v>2868</v>
      </c>
      <c r="K367" t="s">
        <v>2869</v>
      </c>
      <c r="L367" t="s">
        <v>2870</v>
      </c>
      <c r="M367" t="s">
        <v>2871</v>
      </c>
      <c r="N367">
        <v>18029</v>
      </c>
      <c r="O367">
        <v>18</v>
      </c>
      <c r="P367">
        <v>9</v>
      </c>
      <c r="Q367" s="15">
        <v>383</v>
      </c>
      <c r="R367" t="s">
        <v>2872</v>
      </c>
      <c r="S367">
        <f t="shared" si="5"/>
        <v>7</v>
      </c>
    </row>
    <row r="368" spans="1:19" x14ac:dyDescent="0.25">
      <c r="A368">
        <v>18</v>
      </c>
      <c r="B368" t="s">
        <v>1351</v>
      </c>
      <c r="C368">
        <v>18094</v>
      </c>
      <c r="D368" t="s">
        <v>88</v>
      </c>
      <c r="E368" t="s">
        <v>2873</v>
      </c>
      <c r="F368" t="s">
        <v>2866</v>
      </c>
      <c r="G368" t="s">
        <v>2867</v>
      </c>
      <c r="H368" t="s">
        <v>1351</v>
      </c>
      <c r="I368" t="s">
        <v>1382</v>
      </c>
      <c r="J368" t="s">
        <v>2874</v>
      </c>
      <c r="K368" t="s">
        <v>2869</v>
      </c>
      <c r="L368" t="s">
        <v>2870</v>
      </c>
      <c r="M368" t="s">
        <v>2875</v>
      </c>
      <c r="N368">
        <v>18094</v>
      </c>
      <c r="O368">
        <v>18</v>
      </c>
      <c r="P368">
        <v>9</v>
      </c>
      <c r="Q368" s="15">
        <v>384</v>
      </c>
      <c r="R368" t="s">
        <v>2876</v>
      </c>
      <c r="S368">
        <f t="shared" si="5"/>
        <v>22</v>
      </c>
    </row>
    <row r="369" spans="1:19" x14ac:dyDescent="0.25">
      <c r="A369">
        <v>18</v>
      </c>
      <c r="B369" t="s">
        <v>1351</v>
      </c>
      <c r="C369">
        <v>18150</v>
      </c>
      <c r="D369" t="s">
        <v>101</v>
      </c>
      <c r="E369" t="s">
        <v>2877</v>
      </c>
      <c r="F369" t="s">
        <v>2866</v>
      </c>
      <c r="G369" t="s">
        <v>2867</v>
      </c>
      <c r="H369" t="s">
        <v>1351</v>
      </c>
      <c r="I369" t="s">
        <v>1382</v>
      </c>
      <c r="J369" t="s">
        <v>2878</v>
      </c>
      <c r="K369" t="s">
        <v>2869</v>
      </c>
      <c r="L369" t="s">
        <v>2870</v>
      </c>
      <c r="M369" t="s">
        <v>2879</v>
      </c>
      <c r="N369">
        <v>18150</v>
      </c>
      <c r="O369">
        <v>18</v>
      </c>
      <c r="P369">
        <v>9</v>
      </c>
      <c r="Q369" s="15">
        <v>385</v>
      </c>
      <c r="R369" t="s">
        <v>2880</v>
      </c>
      <c r="S369">
        <f t="shared" si="5"/>
        <v>20</v>
      </c>
    </row>
    <row r="370" spans="1:19" x14ac:dyDescent="0.25">
      <c r="A370">
        <v>18</v>
      </c>
      <c r="B370" t="s">
        <v>1351</v>
      </c>
      <c r="C370">
        <v>18205</v>
      </c>
      <c r="D370" t="s">
        <v>90</v>
      </c>
      <c r="E370" t="s">
        <v>2881</v>
      </c>
      <c r="F370" t="s">
        <v>2866</v>
      </c>
      <c r="G370" t="s">
        <v>2867</v>
      </c>
      <c r="H370" t="s">
        <v>1351</v>
      </c>
      <c r="I370" t="s">
        <v>1382</v>
      </c>
      <c r="J370" t="s">
        <v>2882</v>
      </c>
      <c r="K370" t="s">
        <v>2869</v>
      </c>
      <c r="L370" t="s">
        <v>2870</v>
      </c>
      <c r="M370" t="s">
        <v>2883</v>
      </c>
      <c r="N370">
        <v>18205</v>
      </c>
      <c r="O370">
        <v>18</v>
      </c>
      <c r="P370">
        <v>9</v>
      </c>
      <c r="Q370" s="15">
        <v>386</v>
      </c>
      <c r="R370" t="s">
        <v>2884</v>
      </c>
      <c r="S370">
        <f t="shared" si="5"/>
        <v>7</v>
      </c>
    </row>
    <row r="371" spans="1:19" x14ac:dyDescent="0.25">
      <c r="A371">
        <v>18</v>
      </c>
      <c r="B371" t="s">
        <v>1351</v>
      </c>
      <c r="C371">
        <v>18247</v>
      </c>
      <c r="D371" t="s">
        <v>732</v>
      </c>
      <c r="E371" t="s">
        <v>2885</v>
      </c>
      <c r="F371" t="s">
        <v>2866</v>
      </c>
      <c r="G371" t="s">
        <v>2867</v>
      </c>
      <c r="H371" t="s">
        <v>1351</v>
      </c>
      <c r="I371" t="s">
        <v>1382</v>
      </c>
      <c r="J371" t="s">
        <v>2886</v>
      </c>
      <c r="K371" t="s">
        <v>2869</v>
      </c>
      <c r="L371" t="s">
        <v>2870</v>
      </c>
      <c r="M371" t="s">
        <v>2887</v>
      </c>
      <c r="N371">
        <v>18247</v>
      </c>
      <c r="O371">
        <v>18</v>
      </c>
      <c r="P371">
        <v>9</v>
      </c>
      <c r="Q371" s="15">
        <v>387</v>
      </c>
      <c r="R371" t="s">
        <v>2888</v>
      </c>
      <c r="S371">
        <f t="shared" si="5"/>
        <v>11</v>
      </c>
    </row>
    <row r="372" spans="1:19" x14ac:dyDescent="0.25">
      <c r="A372">
        <v>18</v>
      </c>
      <c r="B372" t="s">
        <v>1351</v>
      </c>
      <c r="C372">
        <v>18256</v>
      </c>
      <c r="D372" t="s">
        <v>729</v>
      </c>
      <c r="E372" t="s">
        <v>2889</v>
      </c>
      <c r="F372" t="s">
        <v>2866</v>
      </c>
      <c r="G372" t="s">
        <v>2867</v>
      </c>
      <c r="H372" t="s">
        <v>1351</v>
      </c>
      <c r="I372" t="s">
        <v>1382</v>
      </c>
      <c r="J372" t="s">
        <v>2890</v>
      </c>
      <c r="K372" t="s">
        <v>2869</v>
      </c>
      <c r="L372" t="s">
        <v>2870</v>
      </c>
      <c r="M372" t="s">
        <v>2891</v>
      </c>
      <c r="N372">
        <v>18256</v>
      </c>
      <c r="O372">
        <v>18</v>
      </c>
      <c r="P372">
        <v>9</v>
      </c>
      <c r="Q372" s="15">
        <v>388</v>
      </c>
      <c r="R372" t="s">
        <v>2892</v>
      </c>
      <c r="S372">
        <f t="shared" si="5"/>
        <v>9</v>
      </c>
    </row>
    <row r="373" spans="1:19" x14ac:dyDescent="0.25">
      <c r="A373">
        <v>18</v>
      </c>
      <c r="B373" t="s">
        <v>1351</v>
      </c>
      <c r="C373">
        <v>18001</v>
      </c>
      <c r="D373" t="s">
        <v>397</v>
      </c>
      <c r="E373" t="s">
        <v>1332</v>
      </c>
      <c r="F373" t="s">
        <v>2866</v>
      </c>
      <c r="G373" t="s">
        <v>2867</v>
      </c>
      <c r="H373" t="s">
        <v>1351</v>
      </c>
      <c r="I373" t="s">
        <v>1382</v>
      </c>
      <c r="J373" t="s">
        <v>2893</v>
      </c>
      <c r="K373" t="s">
        <v>2869</v>
      </c>
      <c r="L373" t="s">
        <v>2870</v>
      </c>
      <c r="M373" t="s">
        <v>2894</v>
      </c>
      <c r="N373">
        <v>18001</v>
      </c>
      <c r="O373">
        <v>18</v>
      </c>
      <c r="P373">
        <v>9</v>
      </c>
      <c r="Q373" s="15">
        <v>382</v>
      </c>
      <c r="R373" t="s">
        <v>2895</v>
      </c>
      <c r="S373">
        <f t="shared" si="5"/>
        <v>9</v>
      </c>
    </row>
    <row r="374" spans="1:19" x14ac:dyDescent="0.25">
      <c r="A374">
        <v>18</v>
      </c>
      <c r="B374" t="s">
        <v>1351</v>
      </c>
      <c r="C374">
        <v>18410</v>
      </c>
      <c r="D374" t="s">
        <v>239</v>
      </c>
      <c r="E374" t="s">
        <v>2896</v>
      </c>
      <c r="F374" t="s">
        <v>2866</v>
      </c>
      <c r="G374" t="s">
        <v>2867</v>
      </c>
      <c r="H374" t="s">
        <v>1351</v>
      </c>
      <c r="I374" t="s">
        <v>1382</v>
      </c>
      <c r="J374" t="s">
        <v>2897</v>
      </c>
      <c r="K374" t="s">
        <v>2869</v>
      </c>
      <c r="L374" t="s">
        <v>2870</v>
      </c>
      <c r="M374" t="s">
        <v>2898</v>
      </c>
      <c r="N374">
        <v>18410</v>
      </c>
      <c r="O374">
        <v>18</v>
      </c>
      <c r="P374">
        <v>9</v>
      </c>
      <c r="Q374" s="15">
        <v>389</v>
      </c>
      <c r="R374" t="s">
        <v>2899</v>
      </c>
      <c r="S374">
        <f t="shared" si="5"/>
        <v>12</v>
      </c>
    </row>
    <row r="375" spans="1:19" x14ac:dyDescent="0.25">
      <c r="A375">
        <v>18</v>
      </c>
      <c r="B375" t="s">
        <v>1351</v>
      </c>
      <c r="C375">
        <v>18460</v>
      </c>
      <c r="D375" t="s">
        <v>358</v>
      </c>
      <c r="E375" t="s">
        <v>2900</v>
      </c>
      <c r="F375" t="s">
        <v>2866</v>
      </c>
      <c r="G375" t="s">
        <v>2867</v>
      </c>
      <c r="H375" t="s">
        <v>1351</v>
      </c>
      <c r="I375" t="s">
        <v>1382</v>
      </c>
      <c r="J375" t="s">
        <v>2901</v>
      </c>
      <c r="K375" t="s">
        <v>2869</v>
      </c>
      <c r="L375" t="s">
        <v>2870</v>
      </c>
      <c r="M375" t="s">
        <v>2902</v>
      </c>
      <c r="N375">
        <v>18460</v>
      </c>
      <c r="O375">
        <v>18</v>
      </c>
      <c r="P375">
        <v>9</v>
      </c>
      <c r="Q375" s="15">
        <v>390</v>
      </c>
      <c r="R375" t="s">
        <v>2903</v>
      </c>
      <c r="S375">
        <f t="shared" si="5"/>
        <v>5</v>
      </c>
    </row>
    <row r="376" spans="1:19" x14ac:dyDescent="0.25">
      <c r="A376">
        <v>18</v>
      </c>
      <c r="B376" t="s">
        <v>1351</v>
      </c>
      <c r="C376">
        <v>18479</v>
      </c>
      <c r="D376" t="s">
        <v>227</v>
      </c>
      <c r="E376" t="s">
        <v>2904</v>
      </c>
      <c r="F376" t="s">
        <v>2866</v>
      </c>
      <c r="G376" t="s">
        <v>2867</v>
      </c>
      <c r="H376" t="s">
        <v>1351</v>
      </c>
      <c r="I376" t="s">
        <v>1382</v>
      </c>
      <c r="J376" t="s">
        <v>2905</v>
      </c>
      <c r="K376" t="s">
        <v>2869</v>
      </c>
      <c r="L376" t="s">
        <v>2870</v>
      </c>
      <c r="M376" t="s">
        <v>2906</v>
      </c>
      <c r="N376">
        <v>18479</v>
      </c>
      <c r="O376">
        <v>18</v>
      </c>
      <c r="P376">
        <v>9</v>
      </c>
      <c r="Q376" s="15">
        <v>391</v>
      </c>
      <c r="R376" t="s">
        <v>2907</v>
      </c>
      <c r="S376">
        <f t="shared" si="5"/>
        <v>7</v>
      </c>
    </row>
    <row r="377" spans="1:19" x14ac:dyDescent="0.25">
      <c r="A377">
        <v>18</v>
      </c>
      <c r="B377" t="s">
        <v>1351</v>
      </c>
      <c r="C377">
        <v>18592</v>
      </c>
      <c r="D377" t="s">
        <v>84</v>
      </c>
      <c r="E377" t="s">
        <v>2908</v>
      </c>
      <c r="F377" t="s">
        <v>2866</v>
      </c>
      <c r="G377" t="s">
        <v>2867</v>
      </c>
      <c r="H377" t="s">
        <v>1351</v>
      </c>
      <c r="I377" t="s">
        <v>1382</v>
      </c>
      <c r="J377" t="s">
        <v>2909</v>
      </c>
      <c r="K377" t="s">
        <v>2869</v>
      </c>
      <c r="L377" t="s">
        <v>2870</v>
      </c>
      <c r="M377" t="s">
        <v>2910</v>
      </c>
      <c r="N377">
        <v>18592</v>
      </c>
      <c r="O377">
        <v>18</v>
      </c>
      <c r="P377">
        <v>9</v>
      </c>
      <c r="Q377" s="15">
        <v>392</v>
      </c>
      <c r="R377" t="s">
        <v>2911</v>
      </c>
      <c r="S377">
        <f t="shared" si="5"/>
        <v>11</v>
      </c>
    </row>
    <row r="378" spans="1:19" x14ac:dyDescent="0.25">
      <c r="A378">
        <v>18</v>
      </c>
      <c r="B378" t="s">
        <v>1351</v>
      </c>
      <c r="C378">
        <v>18610</v>
      </c>
      <c r="D378" t="s">
        <v>672</v>
      </c>
      <c r="E378" t="s">
        <v>2912</v>
      </c>
      <c r="F378" t="s">
        <v>2866</v>
      </c>
      <c r="G378" t="s">
        <v>2867</v>
      </c>
      <c r="H378" t="s">
        <v>1351</v>
      </c>
      <c r="I378" t="s">
        <v>1382</v>
      </c>
      <c r="J378" t="s">
        <v>2913</v>
      </c>
      <c r="K378" t="s">
        <v>2869</v>
      </c>
      <c r="L378" t="s">
        <v>2870</v>
      </c>
      <c r="M378" t="s">
        <v>2914</v>
      </c>
      <c r="N378">
        <v>18610</v>
      </c>
      <c r="O378">
        <v>18</v>
      </c>
      <c r="P378">
        <v>9</v>
      </c>
      <c r="Q378" s="15">
        <v>393</v>
      </c>
      <c r="R378" t="s">
        <v>2915</v>
      </c>
      <c r="S378">
        <f t="shared" si="5"/>
        <v>19</v>
      </c>
    </row>
    <row r="379" spans="1:19" x14ac:dyDescent="0.25">
      <c r="A379">
        <v>18</v>
      </c>
      <c r="B379" t="s">
        <v>1351</v>
      </c>
      <c r="C379">
        <v>18753</v>
      </c>
      <c r="D379" t="s">
        <v>328</v>
      </c>
      <c r="E379" t="s">
        <v>2916</v>
      </c>
      <c r="F379" t="s">
        <v>2866</v>
      </c>
      <c r="G379" t="s">
        <v>2867</v>
      </c>
      <c r="H379" t="s">
        <v>1351</v>
      </c>
      <c r="I379" t="s">
        <v>1382</v>
      </c>
      <c r="J379" t="s">
        <v>2917</v>
      </c>
      <c r="K379" t="s">
        <v>2869</v>
      </c>
      <c r="L379" t="s">
        <v>2870</v>
      </c>
      <c r="M379" t="s">
        <v>2918</v>
      </c>
      <c r="N379">
        <v>18753</v>
      </c>
      <c r="O379">
        <v>18</v>
      </c>
      <c r="P379">
        <v>9</v>
      </c>
      <c r="Q379" s="15">
        <v>394</v>
      </c>
      <c r="R379" t="s">
        <v>2919</v>
      </c>
      <c r="S379">
        <f t="shared" si="5"/>
        <v>22</v>
      </c>
    </row>
    <row r="380" spans="1:19" x14ac:dyDescent="0.25">
      <c r="A380">
        <v>18</v>
      </c>
      <c r="B380" t="s">
        <v>1351</v>
      </c>
      <c r="C380">
        <v>18756</v>
      </c>
      <c r="D380" t="s">
        <v>429</v>
      </c>
      <c r="E380" t="s">
        <v>2920</v>
      </c>
      <c r="F380" t="s">
        <v>2866</v>
      </c>
      <c r="G380" t="s">
        <v>2867</v>
      </c>
      <c r="H380" t="s">
        <v>1351</v>
      </c>
      <c r="I380" t="s">
        <v>1382</v>
      </c>
      <c r="J380" t="s">
        <v>2921</v>
      </c>
      <c r="K380" t="s">
        <v>2869</v>
      </c>
      <c r="L380" t="s">
        <v>2870</v>
      </c>
      <c r="M380" t="s">
        <v>2922</v>
      </c>
      <c r="N380">
        <v>18756</v>
      </c>
      <c r="O380">
        <v>18</v>
      </c>
      <c r="P380">
        <v>9</v>
      </c>
      <c r="Q380" s="15">
        <v>395</v>
      </c>
      <c r="R380" t="s">
        <v>2923</v>
      </c>
      <c r="S380">
        <f t="shared" si="5"/>
        <v>6</v>
      </c>
    </row>
    <row r="381" spans="1:19" x14ac:dyDescent="0.25">
      <c r="A381">
        <v>18</v>
      </c>
      <c r="B381" t="s">
        <v>1351</v>
      </c>
      <c r="C381">
        <v>18785</v>
      </c>
      <c r="D381" t="s">
        <v>864</v>
      </c>
      <c r="E381" t="s">
        <v>2924</v>
      </c>
      <c r="F381" t="s">
        <v>2866</v>
      </c>
      <c r="G381" t="s">
        <v>2867</v>
      </c>
      <c r="H381" t="s">
        <v>1351</v>
      </c>
      <c r="I381" t="s">
        <v>1382</v>
      </c>
      <c r="J381" t="s">
        <v>2925</v>
      </c>
      <c r="K381" t="s">
        <v>2869</v>
      </c>
      <c r="L381" t="s">
        <v>2870</v>
      </c>
      <c r="M381" t="s">
        <v>2926</v>
      </c>
      <c r="N381">
        <v>18785</v>
      </c>
      <c r="O381">
        <v>18</v>
      </c>
      <c r="P381">
        <v>9</v>
      </c>
      <c r="Q381" s="15">
        <v>396</v>
      </c>
      <c r="R381" t="s">
        <v>2927</v>
      </c>
      <c r="S381">
        <f t="shared" si="5"/>
        <v>6</v>
      </c>
    </row>
    <row r="382" spans="1:19" x14ac:dyDescent="0.25">
      <c r="A382">
        <v>18</v>
      </c>
      <c r="B382" t="s">
        <v>1351</v>
      </c>
      <c r="C382">
        <v>18860</v>
      </c>
      <c r="D382" t="s">
        <v>585</v>
      </c>
      <c r="E382" t="s">
        <v>2928</v>
      </c>
      <c r="F382" t="s">
        <v>2866</v>
      </c>
      <c r="G382" t="s">
        <v>2867</v>
      </c>
      <c r="H382" t="s">
        <v>1351</v>
      </c>
      <c r="I382" t="s">
        <v>1382</v>
      </c>
      <c r="J382" t="s">
        <v>2929</v>
      </c>
      <c r="K382" t="s">
        <v>2869</v>
      </c>
      <c r="L382" t="s">
        <v>2870</v>
      </c>
      <c r="M382" t="s">
        <v>1903</v>
      </c>
      <c r="N382">
        <v>18860</v>
      </c>
      <c r="O382">
        <v>18</v>
      </c>
      <c r="P382">
        <v>9</v>
      </c>
      <c r="Q382" s="15">
        <v>397</v>
      </c>
      <c r="R382" t="s">
        <v>2930</v>
      </c>
      <c r="S382">
        <f t="shared" si="5"/>
        <v>10</v>
      </c>
    </row>
    <row r="383" spans="1:19" x14ac:dyDescent="0.25">
      <c r="A383">
        <v>85</v>
      </c>
      <c r="B383" t="s">
        <v>1353</v>
      </c>
      <c r="C383">
        <v>85010</v>
      </c>
      <c r="D383" t="s">
        <v>198</v>
      </c>
      <c r="E383" t="s">
        <v>1316</v>
      </c>
      <c r="F383" t="s">
        <v>1380</v>
      </c>
      <c r="G383" t="s">
        <v>1381</v>
      </c>
      <c r="H383" t="s">
        <v>1353</v>
      </c>
      <c r="I383" t="s">
        <v>1382</v>
      </c>
      <c r="J383" t="s">
        <v>2931</v>
      </c>
      <c r="K383" t="s">
        <v>2932</v>
      </c>
      <c r="L383" t="s">
        <v>2933</v>
      </c>
      <c r="M383" t="s">
        <v>2934</v>
      </c>
      <c r="N383">
        <v>85010</v>
      </c>
      <c r="O383">
        <v>85</v>
      </c>
      <c r="P383">
        <v>28</v>
      </c>
      <c r="Q383" s="15">
        <v>1092</v>
      </c>
      <c r="R383" t="s">
        <v>2935</v>
      </c>
      <c r="S383">
        <f t="shared" si="5"/>
        <v>7</v>
      </c>
    </row>
    <row r="384" spans="1:19" x14ac:dyDescent="0.25">
      <c r="A384">
        <v>85</v>
      </c>
      <c r="B384" t="s">
        <v>1353</v>
      </c>
      <c r="C384">
        <v>85015</v>
      </c>
      <c r="D384" t="s">
        <v>673</v>
      </c>
      <c r="E384" t="s">
        <v>2936</v>
      </c>
      <c r="F384" t="s">
        <v>1380</v>
      </c>
      <c r="G384" t="s">
        <v>1381</v>
      </c>
      <c r="H384" t="s">
        <v>1353</v>
      </c>
      <c r="I384" t="s">
        <v>1382</v>
      </c>
      <c r="J384" t="s">
        <v>2937</v>
      </c>
      <c r="K384" t="s">
        <v>2932</v>
      </c>
      <c r="L384" t="s">
        <v>2933</v>
      </c>
      <c r="M384" t="s">
        <v>2938</v>
      </c>
      <c r="N384">
        <v>85015</v>
      </c>
      <c r="O384">
        <v>85</v>
      </c>
      <c r="P384">
        <v>28</v>
      </c>
      <c r="Q384" s="15">
        <v>1093</v>
      </c>
      <c r="R384" t="s">
        <v>2939</v>
      </c>
      <c r="S384">
        <f t="shared" si="5"/>
        <v>7</v>
      </c>
    </row>
    <row r="385" spans="1:19" x14ac:dyDescent="0.25">
      <c r="A385">
        <v>85</v>
      </c>
      <c r="B385" t="s">
        <v>1353</v>
      </c>
      <c r="C385">
        <v>85125</v>
      </c>
      <c r="D385" t="s">
        <v>636</v>
      </c>
      <c r="E385" t="s">
        <v>2940</v>
      </c>
      <c r="F385" t="s">
        <v>1380</v>
      </c>
      <c r="G385" t="s">
        <v>1381</v>
      </c>
      <c r="H385" t="s">
        <v>1353</v>
      </c>
      <c r="I385" t="s">
        <v>1382</v>
      </c>
      <c r="J385" t="s">
        <v>2941</v>
      </c>
      <c r="K385" t="s">
        <v>2932</v>
      </c>
      <c r="L385" t="s">
        <v>2933</v>
      </c>
      <c r="M385" t="s">
        <v>2942</v>
      </c>
      <c r="N385">
        <v>85125</v>
      </c>
      <c r="O385">
        <v>85</v>
      </c>
      <c r="P385">
        <v>28</v>
      </c>
      <c r="Q385" s="15">
        <v>1094</v>
      </c>
      <c r="R385" t="s">
        <v>2943</v>
      </c>
      <c r="S385">
        <f t="shared" si="5"/>
        <v>12</v>
      </c>
    </row>
    <row r="386" spans="1:19" x14ac:dyDescent="0.25">
      <c r="A386">
        <v>85</v>
      </c>
      <c r="B386" t="s">
        <v>1353</v>
      </c>
      <c r="C386">
        <v>85136</v>
      </c>
      <c r="D386" t="s">
        <v>1042</v>
      </c>
      <c r="E386" t="s">
        <v>2944</v>
      </c>
      <c r="F386" t="s">
        <v>1380</v>
      </c>
      <c r="G386" t="s">
        <v>1381</v>
      </c>
      <c r="H386" t="s">
        <v>1353</v>
      </c>
      <c r="I386" t="s">
        <v>1382</v>
      </c>
      <c r="J386" t="s">
        <v>2945</v>
      </c>
      <c r="K386" t="s">
        <v>2932</v>
      </c>
      <c r="L386" t="s">
        <v>2933</v>
      </c>
      <c r="M386" t="s">
        <v>2946</v>
      </c>
      <c r="N386">
        <v>85136</v>
      </c>
      <c r="O386">
        <v>85</v>
      </c>
      <c r="P386">
        <v>28</v>
      </c>
      <c r="Q386" s="15">
        <v>1095</v>
      </c>
      <c r="R386" t="s">
        <v>2947</v>
      </c>
      <c r="S386">
        <f t="shared" ref="S386:S449" si="6">LEN(D386)</f>
        <v>9</v>
      </c>
    </row>
    <row r="387" spans="1:19" x14ac:dyDescent="0.25">
      <c r="A387">
        <v>85</v>
      </c>
      <c r="B387" t="s">
        <v>1353</v>
      </c>
      <c r="C387">
        <v>85139</v>
      </c>
      <c r="D387" t="s">
        <v>627</v>
      </c>
      <c r="E387" t="s">
        <v>2948</v>
      </c>
      <c r="F387" t="s">
        <v>1380</v>
      </c>
      <c r="G387" t="s">
        <v>1381</v>
      </c>
      <c r="H387" t="s">
        <v>1353</v>
      </c>
      <c r="I387" t="s">
        <v>1382</v>
      </c>
      <c r="J387" t="s">
        <v>2949</v>
      </c>
      <c r="K387" t="s">
        <v>2932</v>
      </c>
      <c r="L387" t="s">
        <v>2933</v>
      </c>
      <c r="M387" t="s">
        <v>2950</v>
      </c>
      <c r="N387">
        <v>85139</v>
      </c>
      <c r="O387">
        <v>85</v>
      </c>
      <c r="P387">
        <v>28</v>
      </c>
      <c r="Q387" s="15">
        <v>1096</v>
      </c>
      <c r="R387" t="s">
        <v>2951</v>
      </c>
      <c r="S387">
        <f t="shared" si="6"/>
        <v>4</v>
      </c>
    </row>
    <row r="388" spans="1:19" x14ac:dyDescent="0.25">
      <c r="A388">
        <v>85</v>
      </c>
      <c r="B388" t="s">
        <v>1353</v>
      </c>
      <c r="C388">
        <v>85162</v>
      </c>
      <c r="D388" t="s">
        <v>111</v>
      </c>
      <c r="E388" t="s">
        <v>2952</v>
      </c>
      <c r="F388" t="s">
        <v>1380</v>
      </c>
      <c r="G388" t="s">
        <v>1381</v>
      </c>
      <c r="H388" t="s">
        <v>1353</v>
      </c>
      <c r="I388" t="s">
        <v>1382</v>
      </c>
      <c r="J388" t="s">
        <v>2953</v>
      </c>
      <c r="K388" t="s">
        <v>2932</v>
      </c>
      <c r="L388" t="s">
        <v>2933</v>
      </c>
      <c r="M388" t="s">
        <v>2954</v>
      </c>
      <c r="N388">
        <v>85162</v>
      </c>
      <c r="O388">
        <v>85</v>
      </c>
      <c r="P388">
        <v>28</v>
      </c>
      <c r="Q388" s="15">
        <v>1097</v>
      </c>
      <c r="R388" t="s">
        <v>2955</v>
      </c>
      <c r="S388">
        <f t="shared" si="6"/>
        <v>9</v>
      </c>
    </row>
    <row r="389" spans="1:19" x14ac:dyDescent="0.25">
      <c r="A389">
        <v>85</v>
      </c>
      <c r="B389" t="s">
        <v>1353</v>
      </c>
      <c r="C389">
        <v>85225</v>
      </c>
      <c r="D389" t="s">
        <v>674</v>
      </c>
      <c r="E389" t="s">
        <v>2956</v>
      </c>
      <c r="F389" t="s">
        <v>1380</v>
      </c>
      <c r="G389" t="s">
        <v>1381</v>
      </c>
      <c r="H389" t="s">
        <v>1353</v>
      </c>
      <c r="I389" t="s">
        <v>1382</v>
      </c>
      <c r="J389" t="s">
        <v>2957</v>
      </c>
      <c r="K389" t="s">
        <v>2932</v>
      </c>
      <c r="L389" t="s">
        <v>2933</v>
      </c>
      <c r="M389" t="s">
        <v>2958</v>
      </c>
      <c r="N389">
        <v>85225</v>
      </c>
      <c r="O389">
        <v>85</v>
      </c>
      <c r="P389">
        <v>28</v>
      </c>
      <c r="Q389" s="15">
        <v>1098</v>
      </c>
      <c r="R389" t="s">
        <v>2959</v>
      </c>
      <c r="S389">
        <f t="shared" si="6"/>
        <v>7</v>
      </c>
    </row>
    <row r="390" spans="1:19" x14ac:dyDescent="0.25">
      <c r="A390">
        <v>85</v>
      </c>
      <c r="B390" t="s">
        <v>1353</v>
      </c>
      <c r="C390">
        <v>85230</v>
      </c>
      <c r="D390" t="s">
        <v>675</v>
      </c>
      <c r="E390" t="s">
        <v>2960</v>
      </c>
      <c r="F390" t="s">
        <v>1380</v>
      </c>
      <c r="G390" t="s">
        <v>1381</v>
      </c>
      <c r="H390" t="s">
        <v>1353</v>
      </c>
      <c r="I390" t="s">
        <v>1382</v>
      </c>
      <c r="J390" t="s">
        <v>2961</v>
      </c>
      <c r="K390" t="s">
        <v>2932</v>
      </c>
      <c r="L390" t="s">
        <v>2933</v>
      </c>
      <c r="M390" t="s">
        <v>2962</v>
      </c>
      <c r="N390">
        <v>85230</v>
      </c>
      <c r="O390">
        <v>85</v>
      </c>
      <c r="P390">
        <v>28</v>
      </c>
      <c r="Q390" s="15">
        <v>1099</v>
      </c>
      <c r="R390" t="s">
        <v>2963</v>
      </c>
      <c r="S390">
        <f t="shared" si="6"/>
        <v>6</v>
      </c>
    </row>
    <row r="391" spans="1:19" x14ac:dyDescent="0.25">
      <c r="A391">
        <v>85</v>
      </c>
      <c r="B391" t="s">
        <v>1353</v>
      </c>
      <c r="C391">
        <v>85250</v>
      </c>
      <c r="D391" t="s">
        <v>298</v>
      </c>
      <c r="E391" t="s">
        <v>2964</v>
      </c>
      <c r="F391" t="s">
        <v>1380</v>
      </c>
      <c r="G391" t="s">
        <v>1381</v>
      </c>
      <c r="H391" t="s">
        <v>1353</v>
      </c>
      <c r="I391" t="s">
        <v>1382</v>
      </c>
      <c r="J391" t="s">
        <v>2965</v>
      </c>
      <c r="K391" t="s">
        <v>2932</v>
      </c>
      <c r="L391" t="s">
        <v>2933</v>
      </c>
      <c r="M391" t="s">
        <v>2966</v>
      </c>
      <c r="N391">
        <v>85250</v>
      </c>
      <c r="O391">
        <v>85</v>
      </c>
      <c r="P391">
        <v>28</v>
      </c>
      <c r="Q391" s="15">
        <v>1100</v>
      </c>
      <c r="R391" t="s">
        <v>2967</v>
      </c>
      <c r="S391">
        <f t="shared" si="6"/>
        <v>14</v>
      </c>
    </row>
    <row r="392" spans="1:19" x14ac:dyDescent="0.25">
      <c r="A392">
        <v>85</v>
      </c>
      <c r="B392" t="s">
        <v>1353</v>
      </c>
      <c r="C392">
        <v>85263</v>
      </c>
      <c r="D392" t="s">
        <v>242</v>
      </c>
      <c r="E392" t="s">
        <v>2968</v>
      </c>
      <c r="F392" t="s">
        <v>1380</v>
      </c>
      <c r="G392" t="s">
        <v>1381</v>
      </c>
      <c r="H392" t="s">
        <v>1353</v>
      </c>
      <c r="I392" t="s">
        <v>1382</v>
      </c>
      <c r="J392" t="s">
        <v>2969</v>
      </c>
      <c r="K392" t="s">
        <v>2932</v>
      </c>
      <c r="L392" t="s">
        <v>2933</v>
      </c>
      <c r="M392" t="s">
        <v>2970</v>
      </c>
      <c r="N392">
        <v>85263</v>
      </c>
      <c r="O392">
        <v>85</v>
      </c>
      <c r="P392">
        <v>28</v>
      </c>
      <c r="Q392" s="15">
        <v>1101</v>
      </c>
      <c r="R392" t="s">
        <v>2971</v>
      </c>
      <c r="S392">
        <f t="shared" si="6"/>
        <v>4</v>
      </c>
    </row>
    <row r="393" spans="1:19" x14ac:dyDescent="0.25">
      <c r="A393">
        <v>85</v>
      </c>
      <c r="B393" t="s">
        <v>1353</v>
      </c>
      <c r="C393">
        <v>85279</v>
      </c>
      <c r="D393" t="s">
        <v>1043</v>
      </c>
      <c r="E393" t="s">
        <v>2972</v>
      </c>
      <c r="F393" t="s">
        <v>1380</v>
      </c>
      <c r="G393" t="s">
        <v>1381</v>
      </c>
      <c r="H393" t="s">
        <v>1353</v>
      </c>
      <c r="I393" t="s">
        <v>1382</v>
      </c>
      <c r="J393" t="s">
        <v>2973</v>
      </c>
      <c r="K393" t="s">
        <v>2932</v>
      </c>
      <c r="L393" t="s">
        <v>2933</v>
      </c>
      <c r="M393" t="s">
        <v>2974</v>
      </c>
      <c r="N393">
        <v>85279</v>
      </c>
      <c r="O393">
        <v>85</v>
      </c>
      <c r="P393">
        <v>28</v>
      </c>
      <c r="Q393" s="15">
        <v>1102</v>
      </c>
      <c r="R393" t="s">
        <v>2975</v>
      </c>
      <c r="S393">
        <f t="shared" si="6"/>
        <v>7</v>
      </c>
    </row>
    <row r="394" spans="1:19" x14ac:dyDescent="0.25">
      <c r="A394">
        <v>85</v>
      </c>
      <c r="B394" t="s">
        <v>1353</v>
      </c>
      <c r="C394">
        <v>85300</v>
      </c>
      <c r="D394" t="s">
        <v>274</v>
      </c>
      <c r="E394" t="s">
        <v>2976</v>
      </c>
      <c r="F394" t="s">
        <v>1380</v>
      </c>
      <c r="G394" t="s">
        <v>1381</v>
      </c>
      <c r="H394" t="s">
        <v>1353</v>
      </c>
      <c r="I394" t="s">
        <v>1382</v>
      </c>
      <c r="J394" t="s">
        <v>2977</v>
      </c>
      <c r="K394" t="s">
        <v>2932</v>
      </c>
      <c r="L394" t="s">
        <v>2933</v>
      </c>
      <c r="M394" t="s">
        <v>1778</v>
      </c>
      <c r="N394">
        <v>85300</v>
      </c>
      <c r="O394">
        <v>85</v>
      </c>
      <c r="P394">
        <v>28</v>
      </c>
      <c r="Q394" s="15">
        <v>1103</v>
      </c>
      <c r="R394" t="s">
        <v>2978</v>
      </c>
      <c r="S394">
        <f t="shared" si="6"/>
        <v>11</v>
      </c>
    </row>
    <row r="395" spans="1:19" x14ac:dyDescent="0.25">
      <c r="A395">
        <v>85</v>
      </c>
      <c r="B395" t="s">
        <v>1353</v>
      </c>
      <c r="C395">
        <v>85315</v>
      </c>
      <c r="D395" t="s">
        <v>1044</v>
      </c>
      <c r="E395" t="s">
        <v>2979</v>
      </c>
      <c r="F395" t="s">
        <v>1380</v>
      </c>
      <c r="G395" t="s">
        <v>1381</v>
      </c>
      <c r="H395" t="s">
        <v>1353</v>
      </c>
      <c r="I395" t="s">
        <v>1382</v>
      </c>
      <c r="J395" t="s">
        <v>2980</v>
      </c>
      <c r="K395" t="s">
        <v>2932</v>
      </c>
      <c r="L395" t="s">
        <v>2933</v>
      </c>
      <c r="M395" t="s">
        <v>2981</v>
      </c>
      <c r="N395">
        <v>85315</v>
      </c>
      <c r="O395">
        <v>85</v>
      </c>
      <c r="P395">
        <v>28</v>
      </c>
      <c r="Q395" s="15">
        <v>1104</v>
      </c>
      <c r="R395" t="s">
        <v>2982</v>
      </c>
      <c r="S395">
        <f t="shared" si="6"/>
        <v>6</v>
      </c>
    </row>
    <row r="396" spans="1:19" x14ac:dyDescent="0.25">
      <c r="A396">
        <v>85</v>
      </c>
      <c r="B396" t="s">
        <v>1353</v>
      </c>
      <c r="C396">
        <v>85325</v>
      </c>
      <c r="D396" t="s">
        <v>1045</v>
      </c>
      <c r="E396" t="s">
        <v>2983</v>
      </c>
      <c r="F396" t="s">
        <v>1380</v>
      </c>
      <c r="G396" t="s">
        <v>1381</v>
      </c>
      <c r="H396" t="s">
        <v>1353</v>
      </c>
      <c r="I396" t="s">
        <v>1382</v>
      </c>
      <c r="J396" t="s">
        <v>2984</v>
      </c>
      <c r="K396" t="s">
        <v>2932</v>
      </c>
      <c r="L396" t="s">
        <v>2933</v>
      </c>
      <c r="M396" t="s">
        <v>2985</v>
      </c>
      <c r="N396">
        <v>85325</v>
      </c>
      <c r="O396">
        <v>85</v>
      </c>
      <c r="P396">
        <v>28</v>
      </c>
      <c r="Q396" s="15">
        <v>1105</v>
      </c>
      <c r="R396" t="s">
        <v>2986</v>
      </c>
      <c r="S396">
        <f t="shared" si="6"/>
        <v>20</v>
      </c>
    </row>
    <row r="397" spans="1:19" x14ac:dyDescent="0.25">
      <c r="A397">
        <v>85</v>
      </c>
      <c r="B397" t="s">
        <v>1353</v>
      </c>
      <c r="C397">
        <v>85400</v>
      </c>
      <c r="D397" t="s">
        <v>383</v>
      </c>
      <c r="E397" t="s">
        <v>2987</v>
      </c>
      <c r="F397" t="s">
        <v>1380</v>
      </c>
      <c r="G397" t="s">
        <v>1381</v>
      </c>
      <c r="H397" t="s">
        <v>1353</v>
      </c>
      <c r="I397" t="s">
        <v>1382</v>
      </c>
      <c r="J397" t="s">
        <v>2988</v>
      </c>
      <c r="K397" t="s">
        <v>2932</v>
      </c>
      <c r="L397" t="s">
        <v>2933</v>
      </c>
      <c r="M397" t="s">
        <v>2989</v>
      </c>
      <c r="N397">
        <v>85400</v>
      </c>
      <c r="O397">
        <v>85</v>
      </c>
      <c r="P397">
        <v>28</v>
      </c>
      <c r="Q397" s="15">
        <v>1106</v>
      </c>
      <c r="R397" t="s">
        <v>2990</v>
      </c>
      <c r="S397">
        <f t="shared" si="6"/>
        <v>6</v>
      </c>
    </row>
    <row r="398" spans="1:19" x14ac:dyDescent="0.25">
      <c r="A398">
        <v>85</v>
      </c>
      <c r="B398" t="s">
        <v>1353</v>
      </c>
      <c r="C398">
        <v>85410</v>
      </c>
      <c r="D398" t="s">
        <v>632</v>
      </c>
      <c r="E398" t="s">
        <v>2991</v>
      </c>
      <c r="F398" t="s">
        <v>1380</v>
      </c>
      <c r="G398" t="s">
        <v>1381</v>
      </c>
      <c r="H398" t="s">
        <v>1353</v>
      </c>
      <c r="I398" t="s">
        <v>1382</v>
      </c>
      <c r="J398" t="s">
        <v>2992</v>
      </c>
      <c r="K398" t="s">
        <v>2932</v>
      </c>
      <c r="L398" t="s">
        <v>2933</v>
      </c>
      <c r="M398" t="s">
        <v>2993</v>
      </c>
      <c r="N398">
        <v>85410</v>
      </c>
      <c r="O398">
        <v>85</v>
      </c>
      <c r="P398">
        <v>28</v>
      </c>
      <c r="Q398" s="15">
        <v>1107</v>
      </c>
      <c r="R398" t="s">
        <v>2994</v>
      </c>
      <c r="S398">
        <f t="shared" si="6"/>
        <v>9</v>
      </c>
    </row>
    <row r="399" spans="1:19" x14ac:dyDescent="0.25">
      <c r="A399">
        <v>85</v>
      </c>
      <c r="B399" t="s">
        <v>1353</v>
      </c>
      <c r="C399">
        <v>85430</v>
      </c>
      <c r="D399" t="s">
        <v>362</v>
      </c>
      <c r="E399" t="s">
        <v>2995</v>
      </c>
      <c r="F399" t="s">
        <v>1380</v>
      </c>
      <c r="G399" t="s">
        <v>1381</v>
      </c>
      <c r="H399" t="s">
        <v>1353</v>
      </c>
      <c r="I399" t="s">
        <v>1382</v>
      </c>
      <c r="J399" t="s">
        <v>2996</v>
      </c>
      <c r="K399" t="s">
        <v>2932</v>
      </c>
      <c r="L399" t="s">
        <v>2933</v>
      </c>
      <c r="M399" t="s">
        <v>2997</v>
      </c>
      <c r="N399">
        <v>85430</v>
      </c>
      <c r="O399">
        <v>85</v>
      </c>
      <c r="P399">
        <v>28</v>
      </c>
      <c r="Q399" s="15">
        <v>1108</v>
      </c>
      <c r="R399" t="s">
        <v>2998</v>
      </c>
      <c r="S399">
        <f t="shared" si="6"/>
        <v>8</v>
      </c>
    </row>
    <row r="400" spans="1:19" x14ac:dyDescent="0.25">
      <c r="A400">
        <v>85</v>
      </c>
      <c r="B400" t="s">
        <v>1353</v>
      </c>
      <c r="C400">
        <v>85440</v>
      </c>
      <c r="D400" t="s">
        <v>416</v>
      </c>
      <c r="E400" t="s">
        <v>2999</v>
      </c>
      <c r="F400" t="s">
        <v>1380</v>
      </c>
      <c r="G400" t="s">
        <v>1381</v>
      </c>
      <c r="H400" t="s">
        <v>1353</v>
      </c>
      <c r="I400" t="s">
        <v>1382</v>
      </c>
      <c r="J400" t="s">
        <v>3000</v>
      </c>
      <c r="K400" t="s">
        <v>2932</v>
      </c>
      <c r="L400" t="s">
        <v>2933</v>
      </c>
      <c r="M400" t="s">
        <v>2257</v>
      </c>
      <c r="N400">
        <v>85440</v>
      </c>
      <c r="O400">
        <v>85</v>
      </c>
      <c r="P400">
        <v>28</v>
      </c>
      <c r="Q400" s="15">
        <v>1109</v>
      </c>
      <c r="R400" t="s">
        <v>3001</v>
      </c>
      <c r="S400">
        <f t="shared" si="6"/>
        <v>10</v>
      </c>
    </row>
    <row r="401" spans="1:19" x14ac:dyDescent="0.25">
      <c r="A401">
        <v>85</v>
      </c>
      <c r="B401" t="s">
        <v>1353</v>
      </c>
      <c r="C401">
        <v>85001</v>
      </c>
      <c r="D401" t="s">
        <v>163</v>
      </c>
      <c r="E401" t="s">
        <v>3002</v>
      </c>
      <c r="F401" t="s">
        <v>1380</v>
      </c>
      <c r="G401" t="s">
        <v>1381</v>
      </c>
      <c r="H401" t="s">
        <v>1353</v>
      </c>
      <c r="I401" t="s">
        <v>1382</v>
      </c>
      <c r="J401" t="s">
        <v>3003</v>
      </c>
      <c r="K401" t="s">
        <v>2932</v>
      </c>
      <c r="L401" t="s">
        <v>2933</v>
      </c>
      <c r="M401" t="s">
        <v>3004</v>
      </c>
      <c r="N401">
        <v>85001</v>
      </c>
      <c r="O401">
        <v>85</v>
      </c>
      <c r="P401">
        <v>28</v>
      </c>
      <c r="Q401" s="15">
        <v>1091</v>
      </c>
      <c r="R401" t="s">
        <v>3005</v>
      </c>
      <c r="S401">
        <f t="shared" si="6"/>
        <v>5</v>
      </c>
    </row>
    <row r="402" spans="1:19" x14ac:dyDescent="0.25">
      <c r="A402">
        <v>19</v>
      </c>
      <c r="B402" t="s">
        <v>1355</v>
      </c>
      <c r="C402">
        <v>19022</v>
      </c>
      <c r="D402" t="s">
        <v>865</v>
      </c>
      <c r="E402" t="s">
        <v>3006</v>
      </c>
      <c r="F402" t="s">
        <v>3007</v>
      </c>
      <c r="G402" t="s">
        <v>3008</v>
      </c>
      <c r="H402" t="s">
        <v>1355</v>
      </c>
      <c r="I402" t="s">
        <v>1382</v>
      </c>
      <c r="J402" t="s">
        <v>3009</v>
      </c>
      <c r="K402" t="s">
        <v>3010</v>
      </c>
      <c r="L402" t="s">
        <v>3011</v>
      </c>
      <c r="M402" t="s">
        <v>3012</v>
      </c>
      <c r="N402">
        <v>19022</v>
      </c>
      <c r="O402">
        <v>19</v>
      </c>
      <c r="P402">
        <v>10</v>
      </c>
      <c r="Q402" s="15">
        <v>399</v>
      </c>
      <c r="R402" t="s">
        <v>3013</v>
      </c>
      <c r="S402">
        <f t="shared" si="6"/>
        <v>8</v>
      </c>
    </row>
    <row r="403" spans="1:19" x14ac:dyDescent="0.25">
      <c r="A403">
        <v>19</v>
      </c>
      <c r="B403" t="s">
        <v>1355</v>
      </c>
      <c r="C403">
        <v>19050</v>
      </c>
      <c r="D403" t="s">
        <v>357</v>
      </c>
      <c r="E403" t="s">
        <v>3014</v>
      </c>
      <c r="F403" t="s">
        <v>3007</v>
      </c>
      <c r="G403" t="s">
        <v>3008</v>
      </c>
      <c r="H403" t="s">
        <v>1355</v>
      </c>
      <c r="I403" t="s">
        <v>1382</v>
      </c>
      <c r="J403" t="s">
        <v>3015</v>
      </c>
      <c r="K403" t="s">
        <v>3010</v>
      </c>
      <c r="L403" t="s">
        <v>3011</v>
      </c>
      <c r="M403" t="s">
        <v>1484</v>
      </c>
      <c r="N403">
        <v>19050</v>
      </c>
      <c r="O403">
        <v>19</v>
      </c>
      <c r="P403">
        <v>10</v>
      </c>
      <c r="Q403" s="15">
        <v>400</v>
      </c>
      <c r="R403" t="s">
        <v>3016</v>
      </c>
      <c r="S403">
        <f t="shared" si="6"/>
        <v>7</v>
      </c>
    </row>
    <row r="404" spans="1:19" x14ac:dyDescent="0.25">
      <c r="A404">
        <v>19</v>
      </c>
      <c r="B404" t="s">
        <v>1355</v>
      </c>
      <c r="C404">
        <v>19075</v>
      </c>
      <c r="D404" t="s">
        <v>218</v>
      </c>
      <c r="E404" t="s">
        <v>3017</v>
      </c>
      <c r="F404" t="s">
        <v>3007</v>
      </c>
      <c r="G404" t="s">
        <v>3008</v>
      </c>
      <c r="H404" t="s">
        <v>1355</v>
      </c>
      <c r="I404" t="s">
        <v>1382</v>
      </c>
      <c r="J404" t="s">
        <v>3018</v>
      </c>
      <c r="K404" t="s">
        <v>3010</v>
      </c>
      <c r="L404" t="s">
        <v>3011</v>
      </c>
      <c r="M404" t="s">
        <v>3019</v>
      </c>
      <c r="N404">
        <v>19075</v>
      </c>
      <c r="O404">
        <v>19</v>
      </c>
      <c r="P404">
        <v>10</v>
      </c>
      <c r="Q404" s="15">
        <v>401</v>
      </c>
      <c r="R404" t="s">
        <v>3020</v>
      </c>
      <c r="S404">
        <f t="shared" si="6"/>
        <v>6</v>
      </c>
    </row>
    <row r="405" spans="1:19" x14ac:dyDescent="0.25">
      <c r="A405">
        <v>19</v>
      </c>
      <c r="B405" t="s">
        <v>1355</v>
      </c>
      <c r="C405">
        <v>19100</v>
      </c>
      <c r="D405" t="s">
        <v>522</v>
      </c>
      <c r="E405" t="s">
        <v>3021</v>
      </c>
      <c r="F405" t="s">
        <v>3007</v>
      </c>
      <c r="G405" t="s">
        <v>3008</v>
      </c>
      <c r="H405" t="s">
        <v>1355</v>
      </c>
      <c r="I405" t="s">
        <v>1382</v>
      </c>
      <c r="J405" t="s">
        <v>3022</v>
      </c>
      <c r="K405" t="s">
        <v>3010</v>
      </c>
      <c r="L405" t="s">
        <v>3011</v>
      </c>
      <c r="M405" t="s">
        <v>2083</v>
      </c>
      <c r="N405">
        <v>19100</v>
      </c>
      <c r="O405">
        <v>19</v>
      </c>
      <c r="P405">
        <v>10</v>
      </c>
      <c r="Q405" s="15">
        <v>402</v>
      </c>
      <c r="R405" t="s">
        <v>3023</v>
      </c>
      <c r="S405">
        <f t="shared" si="6"/>
        <v>7</v>
      </c>
    </row>
    <row r="406" spans="1:19" x14ac:dyDescent="0.25">
      <c r="A406">
        <v>19</v>
      </c>
      <c r="B406" t="s">
        <v>1355</v>
      </c>
      <c r="C406">
        <v>19110</v>
      </c>
      <c r="D406" t="s">
        <v>866</v>
      </c>
      <c r="E406" t="s">
        <v>3024</v>
      </c>
      <c r="F406" t="s">
        <v>3007</v>
      </c>
      <c r="G406" t="s">
        <v>3008</v>
      </c>
      <c r="H406" t="s">
        <v>1355</v>
      </c>
      <c r="I406" t="s">
        <v>1382</v>
      </c>
      <c r="J406" t="s">
        <v>3025</v>
      </c>
      <c r="K406" t="s">
        <v>3010</v>
      </c>
      <c r="L406" t="s">
        <v>3011</v>
      </c>
      <c r="M406" t="s">
        <v>3026</v>
      </c>
      <c r="N406">
        <v>19110</v>
      </c>
      <c r="O406">
        <v>19</v>
      </c>
      <c r="P406">
        <v>10</v>
      </c>
      <c r="Q406" s="15">
        <v>403</v>
      </c>
      <c r="R406" t="s">
        <v>3027</v>
      </c>
      <c r="S406">
        <f t="shared" si="6"/>
        <v>12</v>
      </c>
    </row>
    <row r="407" spans="1:19" x14ac:dyDescent="0.25">
      <c r="A407">
        <v>19</v>
      </c>
      <c r="B407" t="s">
        <v>1355</v>
      </c>
      <c r="C407">
        <v>19130</v>
      </c>
      <c r="D407" t="s">
        <v>867</v>
      </c>
      <c r="E407" t="s">
        <v>3028</v>
      </c>
      <c r="F407" t="s">
        <v>3007</v>
      </c>
      <c r="G407" t="s">
        <v>3008</v>
      </c>
      <c r="H407" t="s">
        <v>1355</v>
      </c>
      <c r="I407" t="s">
        <v>1382</v>
      </c>
      <c r="J407" t="s">
        <v>3029</v>
      </c>
      <c r="K407" t="s">
        <v>3010</v>
      </c>
      <c r="L407" t="s">
        <v>3011</v>
      </c>
      <c r="M407" t="s">
        <v>3030</v>
      </c>
      <c r="N407">
        <v>19130</v>
      </c>
      <c r="O407">
        <v>19</v>
      </c>
      <c r="P407">
        <v>10</v>
      </c>
      <c r="Q407" s="15">
        <v>404</v>
      </c>
      <c r="R407" t="s">
        <v>3031</v>
      </c>
      <c r="S407">
        <f t="shared" si="6"/>
        <v>7</v>
      </c>
    </row>
    <row r="408" spans="1:19" x14ac:dyDescent="0.25">
      <c r="A408">
        <v>19</v>
      </c>
      <c r="B408" t="s">
        <v>1355</v>
      </c>
      <c r="C408">
        <v>19137</v>
      </c>
      <c r="D408" t="s">
        <v>360</v>
      </c>
      <c r="E408" t="s">
        <v>3032</v>
      </c>
      <c r="F408" t="s">
        <v>3007</v>
      </c>
      <c r="G408" t="s">
        <v>3008</v>
      </c>
      <c r="H408" t="s">
        <v>1355</v>
      </c>
      <c r="I408" t="s">
        <v>1382</v>
      </c>
      <c r="J408" t="s">
        <v>3033</v>
      </c>
      <c r="K408" t="s">
        <v>3010</v>
      </c>
      <c r="L408" t="s">
        <v>3011</v>
      </c>
      <c r="M408" t="s">
        <v>3034</v>
      </c>
      <c r="N408">
        <v>19137</v>
      </c>
      <c r="O408">
        <v>19</v>
      </c>
      <c r="P408">
        <v>10</v>
      </c>
      <c r="Q408" s="15">
        <v>405</v>
      </c>
      <c r="R408" t="s">
        <v>3035</v>
      </c>
      <c r="S408">
        <f t="shared" si="6"/>
        <v>7</v>
      </c>
    </row>
    <row r="409" spans="1:19" x14ac:dyDescent="0.25">
      <c r="A409">
        <v>19</v>
      </c>
      <c r="B409" t="s">
        <v>1355</v>
      </c>
      <c r="C409">
        <v>19142</v>
      </c>
      <c r="D409" t="s">
        <v>676</v>
      </c>
      <c r="E409" t="s">
        <v>3036</v>
      </c>
      <c r="F409" t="s">
        <v>3007</v>
      </c>
      <c r="G409" t="s">
        <v>3008</v>
      </c>
      <c r="H409" t="s">
        <v>1355</v>
      </c>
      <c r="I409" t="s">
        <v>1382</v>
      </c>
      <c r="J409" t="s">
        <v>3037</v>
      </c>
      <c r="K409" t="s">
        <v>3010</v>
      </c>
      <c r="L409" t="s">
        <v>3011</v>
      </c>
      <c r="M409" t="s">
        <v>3038</v>
      </c>
      <c r="N409">
        <v>19142</v>
      </c>
      <c r="O409">
        <v>19</v>
      </c>
      <c r="P409">
        <v>10</v>
      </c>
      <c r="Q409" s="15">
        <v>406</v>
      </c>
      <c r="R409" t="s">
        <v>3039</v>
      </c>
      <c r="S409">
        <f t="shared" si="6"/>
        <v>6</v>
      </c>
    </row>
    <row r="410" spans="1:19" x14ac:dyDescent="0.25">
      <c r="A410">
        <v>19</v>
      </c>
      <c r="B410" t="s">
        <v>1355</v>
      </c>
      <c r="C410">
        <v>19212</v>
      </c>
      <c r="D410" t="s">
        <v>868</v>
      </c>
      <c r="E410" t="s">
        <v>3040</v>
      </c>
      <c r="F410" t="s">
        <v>3007</v>
      </c>
      <c r="G410" t="s">
        <v>3008</v>
      </c>
      <c r="H410" t="s">
        <v>1355</v>
      </c>
      <c r="I410" t="s">
        <v>1382</v>
      </c>
      <c r="J410" t="s">
        <v>3041</v>
      </c>
      <c r="K410" t="s">
        <v>3010</v>
      </c>
      <c r="L410" t="s">
        <v>3011</v>
      </c>
      <c r="M410" t="s">
        <v>3042</v>
      </c>
      <c r="N410">
        <v>19212</v>
      </c>
      <c r="O410">
        <v>19</v>
      </c>
      <c r="P410">
        <v>10</v>
      </c>
      <c r="Q410" s="15">
        <v>407</v>
      </c>
      <c r="R410" t="s">
        <v>3043</v>
      </c>
      <c r="S410">
        <f t="shared" si="6"/>
        <v>7</v>
      </c>
    </row>
    <row r="411" spans="1:19" x14ac:dyDescent="0.25">
      <c r="A411">
        <v>19</v>
      </c>
      <c r="B411" t="s">
        <v>1355</v>
      </c>
      <c r="C411">
        <v>99774</v>
      </c>
      <c r="D411" t="s">
        <v>1341</v>
      </c>
      <c r="E411" t="s">
        <v>3044</v>
      </c>
      <c r="F411" t="s">
        <v>3007</v>
      </c>
      <c r="G411" t="s">
        <v>3008</v>
      </c>
      <c r="H411" t="s">
        <v>1355</v>
      </c>
      <c r="I411" t="s">
        <v>1382</v>
      </c>
      <c r="J411" t="s">
        <v>3045</v>
      </c>
      <c r="K411" t="s">
        <v>3010</v>
      </c>
      <c r="L411" t="s">
        <v>3011</v>
      </c>
      <c r="M411" t="s">
        <v>3046</v>
      </c>
      <c r="N411">
        <v>99774</v>
      </c>
      <c r="O411">
        <v>19</v>
      </c>
      <c r="P411">
        <v>10</v>
      </c>
      <c r="Q411" s="15">
        <v>1160</v>
      </c>
      <c r="R411" t="s">
        <v>3047</v>
      </c>
      <c r="S411">
        <f t="shared" si="6"/>
        <v>8</v>
      </c>
    </row>
    <row r="412" spans="1:19" x14ac:dyDescent="0.25">
      <c r="A412">
        <v>19</v>
      </c>
      <c r="B412" t="s">
        <v>1355</v>
      </c>
      <c r="C412">
        <v>19256</v>
      </c>
      <c r="D412" t="s">
        <v>232</v>
      </c>
      <c r="E412" t="s">
        <v>3048</v>
      </c>
      <c r="F412" t="s">
        <v>3007</v>
      </c>
      <c r="G412" t="s">
        <v>3008</v>
      </c>
      <c r="H412" t="s">
        <v>1355</v>
      </c>
      <c r="I412" t="s">
        <v>1382</v>
      </c>
      <c r="J412" t="s">
        <v>3049</v>
      </c>
      <c r="K412" t="s">
        <v>3010</v>
      </c>
      <c r="L412" t="s">
        <v>3011</v>
      </c>
      <c r="M412" t="s">
        <v>3050</v>
      </c>
      <c r="N412">
        <v>19256</v>
      </c>
      <c r="O412">
        <v>19</v>
      </c>
      <c r="P412">
        <v>10</v>
      </c>
      <c r="Q412" s="15">
        <v>408</v>
      </c>
      <c r="R412" t="s">
        <v>3051</v>
      </c>
      <c r="S412">
        <f t="shared" si="6"/>
        <v>8</v>
      </c>
    </row>
    <row r="413" spans="1:19" x14ac:dyDescent="0.25">
      <c r="A413">
        <v>19</v>
      </c>
      <c r="B413" t="s">
        <v>1355</v>
      </c>
      <c r="C413">
        <v>19290</v>
      </c>
      <c r="D413" t="s">
        <v>397</v>
      </c>
      <c r="E413" t="s">
        <v>3052</v>
      </c>
      <c r="F413" t="s">
        <v>3007</v>
      </c>
      <c r="G413" t="s">
        <v>3008</v>
      </c>
      <c r="H413" t="s">
        <v>1355</v>
      </c>
      <c r="I413" t="s">
        <v>1382</v>
      </c>
      <c r="J413" t="s">
        <v>3053</v>
      </c>
      <c r="K413" t="s">
        <v>3010</v>
      </c>
      <c r="L413" t="s">
        <v>3011</v>
      </c>
      <c r="M413" t="s">
        <v>2894</v>
      </c>
      <c r="N413">
        <v>19290</v>
      </c>
      <c r="O413">
        <v>19</v>
      </c>
      <c r="P413">
        <v>10</v>
      </c>
      <c r="Q413" s="15">
        <v>409</v>
      </c>
      <c r="R413" t="s">
        <v>3054</v>
      </c>
      <c r="S413">
        <f t="shared" si="6"/>
        <v>9</v>
      </c>
    </row>
    <row r="414" spans="1:19" x14ac:dyDescent="0.25">
      <c r="A414">
        <v>19</v>
      </c>
      <c r="B414" t="s">
        <v>1355</v>
      </c>
      <c r="C414">
        <v>19300</v>
      </c>
      <c r="D414" t="s">
        <v>677</v>
      </c>
      <c r="E414" t="s">
        <v>3055</v>
      </c>
      <c r="F414" t="s">
        <v>3007</v>
      </c>
      <c r="G414" t="s">
        <v>3008</v>
      </c>
      <c r="H414" t="s">
        <v>1355</v>
      </c>
      <c r="I414" t="s">
        <v>1382</v>
      </c>
      <c r="J414" t="s">
        <v>3056</v>
      </c>
      <c r="K414" t="s">
        <v>3010</v>
      </c>
      <c r="L414" t="s">
        <v>3011</v>
      </c>
      <c r="M414" t="s">
        <v>3057</v>
      </c>
      <c r="N414">
        <v>19300</v>
      </c>
      <c r="O414">
        <v>19</v>
      </c>
      <c r="P414">
        <v>10</v>
      </c>
      <c r="Q414" s="15">
        <v>410</v>
      </c>
      <c r="R414" t="s">
        <v>3058</v>
      </c>
      <c r="S414">
        <f t="shared" si="6"/>
        <v>8</v>
      </c>
    </row>
    <row r="415" spans="1:19" x14ac:dyDescent="0.25">
      <c r="A415">
        <v>19</v>
      </c>
      <c r="B415" t="s">
        <v>1355</v>
      </c>
      <c r="C415">
        <v>19318</v>
      </c>
      <c r="D415" t="s">
        <v>453</v>
      </c>
      <c r="E415" t="s">
        <v>3059</v>
      </c>
      <c r="F415" t="s">
        <v>3007</v>
      </c>
      <c r="G415" t="s">
        <v>3008</v>
      </c>
      <c r="H415" t="s">
        <v>1355</v>
      </c>
      <c r="I415" t="s">
        <v>1382</v>
      </c>
      <c r="J415" t="s">
        <v>3060</v>
      </c>
      <c r="K415" t="s">
        <v>3010</v>
      </c>
      <c r="L415" t="s">
        <v>3011</v>
      </c>
      <c r="M415" t="s">
        <v>3061</v>
      </c>
      <c r="N415">
        <v>19318</v>
      </c>
      <c r="O415">
        <v>19</v>
      </c>
      <c r="P415">
        <v>10</v>
      </c>
      <c r="Q415" s="15">
        <v>411</v>
      </c>
      <c r="R415" t="s">
        <v>3062</v>
      </c>
      <c r="S415">
        <f t="shared" si="6"/>
        <v>5</v>
      </c>
    </row>
    <row r="416" spans="1:19" x14ac:dyDescent="0.25">
      <c r="A416">
        <v>19</v>
      </c>
      <c r="B416" t="s">
        <v>1355</v>
      </c>
      <c r="C416">
        <v>19355</v>
      </c>
      <c r="D416" t="s">
        <v>869</v>
      </c>
      <c r="E416" t="s">
        <v>3063</v>
      </c>
      <c r="F416" t="s">
        <v>3007</v>
      </c>
      <c r="G416" t="s">
        <v>3008</v>
      </c>
      <c r="H416" t="s">
        <v>1355</v>
      </c>
      <c r="I416" t="s">
        <v>1382</v>
      </c>
      <c r="J416" t="s">
        <v>3064</v>
      </c>
      <c r="K416" t="s">
        <v>3010</v>
      </c>
      <c r="L416" t="s">
        <v>3011</v>
      </c>
      <c r="M416" t="s">
        <v>3065</v>
      </c>
      <c r="N416">
        <v>19355</v>
      </c>
      <c r="O416">
        <v>19</v>
      </c>
      <c r="P416">
        <v>10</v>
      </c>
      <c r="Q416" s="15">
        <v>412</v>
      </c>
      <c r="R416" t="s">
        <v>3066</v>
      </c>
      <c r="S416">
        <f t="shared" si="6"/>
        <v>4</v>
      </c>
    </row>
    <row r="417" spans="1:19" x14ac:dyDescent="0.25">
      <c r="A417">
        <v>19</v>
      </c>
      <c r="B417" t="s">
        <v>1355</v>
      </c>
      <c r="C417">
        <v>19364</v>
      </c>
      <c r="D417" t="s">
        <v>359</v>
      </c>
      <c r="E417" t="s">
        <v>3067</v>
      </c>
      <c r="F417" t="s">
        <v>3007</v>
      </c>
      <c r="G417" t="s">
        <v>3008</v>
      </c>
      <c r="H417" t="s">
        <v>1355</v>
      </c>
      <c r="I417" t="s">
        <v>1382</v>
      </c>
      <c r="J417" t="s">
        <v>3068</v>
      </c>
      <c r="K417" t="s">
        <v>3010</v>
      </c>
      <c r="L417" t="s">
        <v>3011</v>
      </c>
      <c r="M417" t="s">
        <v>3069</v>
      </c>
      <c r="N417">
        <v>19364</v>
      </c>
      <c r="O417">
        <v>19</v>
      </c>
      <c r="P417">
        <v>10</v>
      </c>
      <c r="Q417" s="15">
        <v>413</v>
      </c>
      <c r="R417" t="s">
        <v>3070</v>
      </c>
      <c r="S417">
        <f t="shared" si="6"/>
        <v>7</v>
      </c>
    </row>
    <row r="418" spans="1:19" x14ac:dyDescent="0.25">
      <c r="A418">
        <v>19</v>
      </c>
      <c r="B418" t="s">
        <v>1355</v>
      </c>
      <c r="C418">
        <v>19392</v>
      </c>
      <c r="D418" t="s">
        <v>419</v>
      </c>
      <c r="E418" t="s">
        <v>3071</v>
      </c>
      <c r="F418" t="s">
        <v>3007</v>
      </c>
      <c r="G418" t="s">
        <v>3008</v>
      </c>
      <c r="H418" t="s">
        <v>1355</v>
      </c>
      <c r="I418" t="s">
        <v>1382</v>
      </c>
      <c r="J418" t="s">
        <v>3072</v>
      </c>
      <c r="K418" t="s">
        <v>3010</v>
      </c>
      <c r="L418" t="s">
        <v>3011</v>
      </c>
      <c r="M418" t="s">
        <v>3073</v>
      </c>
      <c r="N418">
        <v>19392</v>
      </c>
      <c r="O418">
        <v>19</v>
      </c>
      <c r="P418">
        <v>10</v>
      </c>
      <c r="Q418" s="15">
        <v>414</v>
      </c>
      <c r="R418" t="s">
        <v>3074</v>
      </c>
      <c r="S418">
        <f t="shared" si="6"/>
        <v>9</v>
      </c>
    </row>
    <row r="419" spans="1:19" x14ac:dyDescent="0.25">
      <c r="A419">
        <v>19</v>
      </c>
      <c r="B419" t="s">
        <v>1355</v>
      </c>
      <c r="C419">
        <v>19397</v>
      </c>
      <c r="D419" t="s">
        <v>132</v>
      </c>
      <c r="E419" t="s">
        <v>3075</v>
      </c>
      <c r="F419" t="s">
        <v>3007</v>
      </c>
      <c r="G419" t="s">
        <v>3008</v>
      </c>
      <c r="H419" t="s">
        <v>1355</v>
      </c>
      <c r="I419" t="s">
        <v>1382</v>
      </c>
      <c r="J419" t="s">
        <v>3076</v>
      </c>
      <c r="K419" t="s">
        <v>3010</v>
      </c>
      <c r="L419" t="s">
        <v>3011</v>
      </c>
      <c r="M419" t="s">
        <v>3077</v>
      </c>
      <c r="N419">
        <v>19397</v>
      </c>
      <c r="O419">
        <v>19</v>
      </c>
      <c r="P419">
        <v>10</v>
      </c>
      <c r="Q419" s="15">
        <v>415</v>
      </c>
      <c r="R419" t="s">
        <v>3078</v>
      </c>
      <c r="S419">
        <f t="shared" si="6"/>
        <v>7</v>
      </c>
    </row>
    <row r="420" spans="1:19" x14ac:dyDescent="0.25">
      <c r="A420">
        <v>19</v>
      </c>
      <c r="B420" t="s">
        <v>1355</v>
      </c>
      <c r="C420">
        <v>19418</v>
      </c>
      <c r="D420" t="s">
        <v>496</v>
      </c>
      <c r="E420" t="s">
        <v>3079</v>
      </c>
      <c r="F420" t="s">
        <v>3007</v>
      </c>
      <c r="G420" t="s">
        <v>3008</v>
      </c>
      <c r="H420" t="s">
        <v>1355</v>
      </c>
      <c r="I420" t="s">
        <v>1382</v>
      </c>
      <c r="J420" t="s">
        <v>3080</v>
      </c>
      <c r="K420" t="s">
        <v>3010</v>
      </c>
      <c r="L420" t="s">
        <v>3011</v>
      </c>
      <c r="M420" t="s">
        <v>3081</v>
      </c>
      <c r="N420">
        <v>19418</v>
      </c>
      <c r="O420">
        <v>19</v>
      </c>
      <c r="P420">
        <v>10</v>
      </c>
      <c r="Q420" s="15">
        <v>416</v>
      </c>
      <c r="R420" t="s">
        <v>3082</v>
      </c>
      <c r="S420">
        <f t="shared" si="6"/>
        <v>5</v>
      </c>
    </row>
    <row r="421" spans="1:19" x14ac:dyDescent="0.25">
      <c r="A421">
        <v>19</v>
      </c>
      <c r="B421" t="s">
        <v>1355</v>
      </c>
      <c r="C421">
        <v>19450</v>
      </c>
      <c r="D421" t="s">
        <v>346</v>
      </c>
      <c r="E421" t="s">
        <v>3083</v>
      </c>
      <c r="F421" t="s">
        <v>3007</v>
      </c>
      <c r="G421" t="s">
        <v>3008</v>
      </c>
      <c r="H421" t="s">
        <v>1355</v>
      </c>
      <c r="I421" t="s">
        <v>1382</v>
      </c>
      <c r="J421" t="s">
        <v>3084</v>
      </c>
      <c r="K421" t="s">
        <v>3010</v>
      </c>
      <c r="L421" t="s">
        <v>3011</v>
      </c>
      <c r="M421" t="s">
        <v>3085</v>
      </c>
      <c r="N421">
        <v>19450</v>
      </c>
      <c r="O421">
        <v>19</v>
      </c>
      <c r="P421">
        <v>10</v>
      </c>
      <c r="Q421" s="15">
        <v>417</v>
      </c>
      <c r="R421" t="s">
        <v>3086</v>
      </c>
      <c r="S421">
        <f t="shared" si="6"/>
        <v>10</v>
      </c>
    </row>
    <row r="422" spans="1:19" x14ac:dyDescent="0.25">
      <c r="A422">
        <v>19</v>
      </c>
      <c r="B422" t="s">
        <v>1355</v>
      </c>
      <c r="C422">
        <v>19455</v>
      </c>
      <c r="D422" t="s">
        <v>475</v>
      </c>
      <c r="E422" t="s">
        <v>3087</v>
      </c>
      <c r="F422" t="s">
        <v>3007</v>
      </c>
      <c r="G422" t="s">
        <v>3008</v>
      </c>
      <c r="H422" t="s">
        <v>1355</v>
      </c>
      <c r="I422" t="s">
        <v>1382</v>
      </c>
      <c r="J422" t="s">
        <v>3088</v>
      </c>
      <c r="K422" t="s">
        <v>3010</v>
      </c>
      <c r="L422" t="s">
        <v>3011</v>
      </c>
      <c r="M422" t="s">
        <v>3089</v>
      </c>
      <c r="N422">
        <v>19455</v>
      </c>
      <c r="O422">
        <v>19</v>
      </c>
      <c r="P422">
        <v>10</v>
      </c>
      <c r="Q422" s="15">
        <v>418</v>
      </c>
      <c r="R422" t="s">
        <v>3090</v>
      </c>
      <c r="S422">
        <f t="shared" si="6"/>
        <v>7</v>
      </c>
    </row>
    <row r="423" spans="1:19" x14ac:dyDescent="0.25">
      <c r="A423">
        <v>19</v>
      </c>
      <c r="B423" t="s">
        <v>1355</v>
      </c>
      <c r="C423">
        <v>19473</v>
      </c>
      <c r="D423" t="s">
        <v>501</v>
      </c>
      <c r="E423" t="s">
        <v>3091</v>
      </c>
      <c r="F423" t="s">
        <v>3007</v>
      </c>
      <c r="G423" t="s">
        <v>3008</v>
      </c>
      <c r="H423" t="s">
        <v>1355</v>
      </c>
      <c r="I423" t="s">
        <v>1382</v>
      </c>
      <c r="J423" t="s">
        <v>3092</v>
      </c>
      <c r="K423" t="s">
        <v>3010</v>
      </c>
      <c r="L423" t="s">
        <v>3011</v>
      </c>
      <c r="M423" t="s">
        <v>2169</v>
      </c>
      <c r="N423">
        <v>19473</v>
      </c>
      <c r="O423">
        <v>19</v>
      </c>
      <c r="P423">
        <v>10</v>
      </c>
      <c r="Q423" s="15">
        <v>419</v>
      </c>
      <c r="R423" t="s">
        <v>3093</v>
      </c>
      <c r="S423">
        <f t="shared" si="6"/>
        <v>7</v>
      </c>
    </row>
    <row r="424" spans="1:19" x14ac:dyDescent="0.25">
      <c r="A424">
        <v>19</v>
      </c>
      <c r="B424" t="s">
        <v>1355</v>
      </c>
      <c r="C424">
        <v>19513</v>
      </c>
      <c r="D424" t="s">
        <v>474</v>
      </c>
      <c r="E424" t="s">
        <v>3094</v>
      </c>
      <c r="F424" t="s">
        <v>3007</v>
      </c>
      <c r="G424" t="s">
        <v>3008</v>
      </c>
      <c r="H424" t="s">
        <v>1355</v>
      </c>
      <c r="I424" t="s">
        <v>1382</v>
      </c>
      <c r="J424" t="s">
        <v>3095</v>
      </c>
      <c r="K424" t="s">
        <v>3010</v>
      </c>
      <c r="L424" t="s">
        <v>3011</v>
      </c>
      <c r="M424" t="s">
        <v>3096</v>
      </c>
      <c r="N424">
        <v>19513</v>
      </c>
      <c r="O424">
        <v>19</v>
      </c>
      <c r="P424">
        <v>10</v>
      </c>
      <c r="Q424" s="15">
        <v>420</v>
      </c>
      <c r="R424" t="s">
        <v>3097</v>
      </c>
      <c r="S424">
        <f t="shared" si="6"/>
        <v>7</v>
      </c>
    </row>
    <row r="425" spans="1:19" x14ac:dyDescent="0.25">
      <c r="A425">
        <v>19</v>
      </c>
      <c r="B425" t="s">
        <v>1355</v>
      </c>
      <c r="C425">
        <v>19517</v>
      </c>
      <c r="D425" t="s">
        <v>466</v>
      </c>
      <c r="E425" t="s">
        <v>3098</v>
      </c>
      <c r="F425" t="s">
        <v>3007</v>
      </c>
      <c r="G425" t="s">
        <v>3008</v>
      </c>
      <c r="H425" t="s">
        <v>1355</v>
      </c>
      <c r="I425" t="s">
        <v>1382</v>
      </c>
      <c r="J425" t="s">
        <v>3099</v>
      </c>
      <c r="K425" t="s">
        <v>3010</v>
      </c>
      <c r="L425" t="s">
        <v>3011</v>
      </c>
      <c r="M425" t="s">
        <v>2511</v>
      </c>
      <c r="N425">
        <v>19517</v>
      </c>
      <c r="O425">
        <v>19</v>
      </c>
      <c r="P425">
        <v>10</v>
      </c>
      <c r="Q425" s="15">
        <v>421</v>
      </c>
      <c r="R425" t="s">
        <v>3100</v>
      </c>
      <c r="S425">
        <f t="shared" si="6"/>
        <v>4</v>
      </c>
    </row>
    <row r="426" spans="1:19" x14ac:dyDescent="0.25">
      <c r="A426">
        <v>19</v>
      </c>
      <c r="B426" t="s">
        <v>1355</v>
      </c>
      <c r="C426">
        <v>19532</v>
      </c>
      <c r="D426" t="s">
        <v>96</v>
      </c>
      <c r="E426" t="s">
        <v>3101</v>
      </c>
      <c r="F426" t="s">
        <v>3007</v>
      </c>
      <c r="G426" t="s">
        <v>3008</v>
      </c>
      <c r="H426" t="s">
        <v>1355</v>
      </c>
      <c r="I426" t="s">
        <v>1382</v>
      </c>
      <c r="J426" t="s">
        <v>3102</v>
      </c>
      <c r="K426" t="s">
        <v>3010</v>
      </c>
      <c r="L426" t="s">
        <v>3011</v>
      </c>
      <c r="M426" t="s">
        <v>3103</v>
      </c>
      <c r="N426">
        <v>19532</v>
      </c>
      <c r="O426">
        <v>19</v>
      </c>
      <c r="P426">
        <v>10</v>
      </c>
      <c r="Q426" s="15">
        <v>422</v>
      </c>
      <c r="R426" t="s">
        <v>3104</v>
      </c>
      <c r="S426">
        <f t="shared" si="6"/>
        <v>5</v>
      </c>
    </row>
    <row r="427" spans="1:19" x14ac:dyDescent="0.25">
      <c r="A427">
        <v>19</v>
      </c>
      <c r="B427" t="s">
        <v>1355</v>
      </c>
      <c r="C427">
        <v>19533</v>
      </c>
      <c r="D427" t="s">
        <v>133</v>
      </c>
      <c r="E427" t="s">
        <v>3105</v>
      </c>
      <c r="F427" t="s">
        <v>3007</v>
      </c>
      <c r="G427" t="s">
        <v>3008</v>
      </c>
      <c r="H427" t="s">
        <v>1355</v>
      </c>
      <c r="I427" t="s">
        <v>1382</v>
      </c>
      <c r="J427" t="s">
        <v>3106</v>
      </c>
      <c r="K427" t="s">
        <v>3010</v>
      </c>
      <c r="L427" t="s">
        <v>3011</v>
      </c>
      <c r="M427" t="s">
        <v>3107</v>
      </c>
      <c r="N427">
        <v>19533</v>
      </c>
      <c r="O427">
        <v>19</v>
      </c>
      <c r="P427">
        <v>10</v>
      </c>
      <c r="Q427" s="15">
        <v>423</v>
      </c>
      <c r="R427" t="s">
        <v>3108</v>
      </c>
      <c r="S427">
        <f t="shared" si="6"/>
        <v>8</v>
      </c>
    </row>
    <row r="428" spans="1:19" x14ac:dyDescent="0.25">
      <c r="A428">
        <v>19</v>
      </c>
      <c r="B428" t="s">
        <v>1355</v>
      </c>
      <c r="C428">
        <v>19548</v>
      </c>
      <c r="D428" t="s">
        <v>678</v>
      </c>
      <c r="E428" t="s">
        <v>3109</v>
      </c>
      <c r="F428" t="s">
        <v>3007</v>
      </c>
      <c r="G428" t="s">
        <v>3008</v>
      </c>
      <c r="H428" t="s">
        <v>1355</v>
      </c>
      <c r="I428" t="s">
        <v>1382</v>
      </c>
      <c r="J428" t="s">
        <v>3110</v>
      </c>
      <c r="K428" t="s">
        <v>3010</v>
      </c>
      <c r="L428" t="s">
        <v>3011</v>
      </c>
      <c r="M428" t="s">
        <v>3111</v>
      </c>
      <c r="N428">
        <v>19548</v>
      </c>
      <c r="O428">
        <v>19</v>
      </c>
      <c r="P428">
        <v>10</v>
      </c>
      <c r="Q428" s="15">
        <v>424</v>
      </c>
      <c r="R428" t="s">
        <v>3112</v>
      </c>
      <c r="S428">
        <f t="shared" si="6"/>
        <v>8</v>
      </c>
    </row>
    <row r="429" spans="1:19" x14ac:dyDescent="0.25">
      <c r="A429">
        <v>19</v>
      </c>
      <c r="B429" t="s">
        <v>1355</v>
      </c>
      <c r="C429">
        <v>19001</v>
      </c>
      <c r="D429" t="s">
        <v>411</v>
      </c>
      <c r="E429" t="s">
        <v>3113</v>
      </c>
      <c r="F429" t="s">
        <v>3007</v>
      </c>
      <c r="G429" t="s">
        <v>3008</v>
      </c>
      <c r="H429" t="s">
        <v>1355</v>
      </c>
      <c r="I429" t="s">
        <v>1382</v>
      </c>
      <c r="J429" t="s">
        <v>3114</v>
      </c>
      <c r="K429" t="s">
        <v>3010</v>
      </c>
      <c r="L429" t="s">
        <v>3011</v>
      </c>
      <c r="M429" t="s">
        <v>3115</v>
      </c>
      <c r="N429">
        <v>19001</v>
      </c>
      <c r="O429">
        <v>19</v>
      </c>
      <c r="P429">
        <v>10</v>
      </c>
      <c r="Q429" s="15">
        <v>398</v>
      </c>
      <c r="R429" t="s">
        <v>3116</v>
      </c>
      <c r="S429">
        <f t="shared" si="6"/>
        <v>7</v>
      </c>
    </row>
    <row r="430" spans="1:19" x14ac:dyDescent="0.25">
      <c r="A430">
        <v>19</v>
      </c>
      <c r="B430" t="s">
        <v>1355</v>
      </c>
      <c r="C430">
        <v>19573</v>
      </c>
      <c r="D430" t="s">
        <v>870</v>
      </c>
      <c r="E430" t="s">
        <v>3117</v>
      </c>
      <c r="F430" t="s">
        <v>3007</v>
      </c>
      <c r="G430" t="s">
        <v>3008</v>
      </c>
      <c r="H430" t="s">
        <v>1355</v>
      </c>
      <c r="I430" t="s">
        <v>1382</v>
      </c>
      <c r="J430" t="s">
        <v>3118</v>
      </c>
      <c r="K430" t="s">
        <v>3010</v>
      </c>
      <c r="L430" t="s">
        <v>3011</v>
      </c>
      <c r="M430" t="s">
        <v>3119</v>
      </c>
      <c r="N430">
        <v>19573</v>
      </c>
      <c r="O430">
        <v>19</v>
      </c>
      <c r="P430">
        <v>10</v>
      </c>
      <c r="Q430" s="15">
        <v>425</v>
      </c>
      <c r="R430" t="s">
        <v>3120</v>
      </c>
      <c r="S430">
        <f t="shared" si="6"/>
        <v>13</v>
      </c>
    </row>
    <row r="431" spans="1:19" x14ac:dyDescent="0.25">
      <c r="A431">
        <v>19</v>
      </c>
      <c r="B431" t="s">
        <v>1355</v>
      </c>
      <c r="C431">
        <v>19585</v>
      </c>
      <c r="D431" t="s">
        <v>871</v>
      </c>
      <c r="E431" t="s">
        <v>3121</v>
      </c>
      <c r="F431" t="s">
        <v>3007</v>
      </c>
      <c r="G431" t="s">
        <v>3008</v>
      </c>
      <c r="H431" t="s">
        <v>1355</v>
      </c>
      <c r="I431" t="s">
        <v>1382</v>
      </c>
      <c r="J431" t="s">
        <v>3122</v>
      </c>
      <c r="K431" t="s">
        <v>3010</v>
      </c>
      <c r="L431" t="s">
        <v>3011</v>
      </c>
      <c r="M431" t="s">
        <v>3123</v>
      </c>
      <c r="N431">
        <v>19585</v>
      </c>
      <c r="O431">
        <v>19</v>
      </c>
      <c r="P431">
        <v>10</v>
      </c>
      <c r="Q431" s="15">
        <v>426</v>
      </c>
      <c r="R431" t="s">
        <v>3124</v>
      </c>
      <c r="S431">
        <f t="shared" si="6"/>
        <v>6</v>
      </c>
    </row>
    <row r="432" spans="1:19" x14ac:dyDescent="0.25">
      <c r="A432">
        <v>19</v>
      </c>
      <c r="B432" t="s">
        <v>1355</v>
      </c>
      <c r="C432">
        <v>19622</v>
      </c>
      <c r="D432" t="s">
        <v>513</v>
      </c>
      <c r="E432" t="s">
        <v>3125</v>
      </c>
      <c r="F432" t="s">
        <v>3007</v>
      </c>
      <c r="G432" t="s">
        <v>3008</v>
      </c>
      <c r="H432" t="s">
        <v>1355</v>
      </c>
      <c r="I432" t="s">
        <v>1382</v>
      </c>
      <c r="J432" t="s">
        <v>3126</v>
      </c>
      <c r="K432" t="s">
        <v>3010</v>
      </c>
      <c r="L432" t="s">
        <v>3011</v>
      </c>
      <c r="M432" t="s">
        <v>3127</v>
      </c>
      <c r="N432">
        <v>19622</v>
      </c>
      <c r="O432">
        <v>19</v>
      </c>
      <c r="P432">
        <v>10</v>
      </c>
      <c r="Q432" s="15">
        <v>427</v>
      </c>
      <c r="R432" t="s">
        <v>3128</v>
      </c>
      <c r="S432">
        <f t="shared" si="6"/>
        <v>5</v>
      </c>
    </row>
    <row r="433" spans="1:19" x14ac:dyDescent="0.25">
      <c r="A433">
        <v>19</v>
      </c>
      <c r="B433" t="s">
        <v>1355</v>
      </c>
      <c r="C433">
        <v>19693</v>
      </c>
      <c r="D433" t="s">
        <v>872</v>
      </c>
      <c r="E433" t="s">
        <v>3129</v>
      </c>
      <c r="F433" t="s">
        <v>3007</v>
      </c>
      <c r="G433" t="s">
        <v>3008</v>
      </c>
      <c r="H433" t="s">
        <v>1355</v>
      </c>
      <c r="I433" t="s">
        <v>1382</v>
      </c>
      <c r="J433" t="s">
        <v>3130</v>
      </c>
      <c r="K433" t="s">
        <v>3010</v>
      </c>
      <c r="L433" t="s">
        <v>3011</v>
      </c>
      <c r="M433" t="s">
        <v>3131</v>
      </c>
      <c r="N433">
        <v>19693</v>
      </c>
      <c r="O433">
        <v>19</v>
      </c>
      <c r="P433">
        <v>10</v>
      </c>
      <c r="Q433" s="15">
        <v>428</v>
      </c>
      <c r="R433" t="s">
        <v>3132</v>
      </c>
      <c r="S433">
        <f t="shared" si="6"/>
        <v>13</v>
      </c>
    </row>
    <row r="434" spans="1:19" x14ac:dyDescent="0.25">
      <c r="A434">
        <v>19</v>
      </c>
      <c r="B434" t="s">
        <v>1355</v>
      </c>
      <c r="C434">
        <v>19701</v>
      </c>
      <c r="D434" t="s">
        <v>114</v>
      </c>
      <c r="E434" t="s">
        <v>3133</v>
      </c>
      <c r="F434" t="s">
        <v>3007</v>
      </c>
      <c r="G434" t="s">
        <v>3008</v>
      </c>
      <c r="H434" t="s">
        <v>1355</v>
      </c>
      <c r="I434" t="s">
        <v>1382</v>
      </c>
      <c r="J434" t="s">
        <v>3134</v>
      </c>
      <c r="K434" t="s">
        <v>3010</v>
      </c>
      <c r="L434" t="s">
        <v>3011</v>
      </c>
      <c r="M434" t="s">
        <v>2225</v>
      </c>
      <c r="N434">
        <v>19701</v>
      </c>
      <c r="O434">
        <v>19</v>
      </c>
      <c r="P434">
        <v>10</v>
      </c>
      <c r="Q434" s="15">
        <v>430</v>
      </c>
      <c r="R434" t="s">
        <v>3135</v>
      </c>
      <c r="S434">
        <f t="shared" si="6"/>
        <v>10</v>
      </c>
    </row>
    <row r="435" spans="1:19" x14ac:dyDescent="0.25">
      <c r="A435">
        <v>19</v>
      </c>
      <c r="B435" t="s">
        <v>1355</v>
      </c>
      <c r="C435">
        <v>19698</v>
      </c>
      <c r="D435" t="s">
        <v>78</v>
      </c>
      <c r="E435" t="s">
        <v>3136</v>
      </c>
      <c r="F435" t="s">
        <v>3007</v>
      </c>
      <c r="G435" t="s">
        <v>3008</v>
      </c>
      <c r="H435" t="s">
        <v>1355</v>
      </c>
      <c r="I435" t="s">
        <v>1382</v>
      </c>
      <c r="J435" t="s">
        <v>3137</v>
      </c>
      <c r="K435" t="s">
        <v>3010</v>
      </c>
      <c r="L435" t="s">
        <v>3011</v>
      </c>
      <c r="M435" t="s">
        <v>3138</v>
      </c>
      <c r="N435">
        <v>19698</v>
      </c>
      <c r="O435">
        <v>19</v>
      </c>
      <c r="P435">
        <v>10</v>
      </c>
      <c r="Q435" s="15">
        <v>429</v>
      </c>
      <c r="R435" t="s">
        <v>3139</v>
      </c>
      <c r="S435">
        <f t="shared" si="6"/>
        <v>22</v>
      </c>
    </row>
    <row r="436" spans="1:19" x14ac:dyDescent="0.25">
      <c r="A436">
        <v>19</v>
      </c>
      <c r="B436" t="s">
        <v>1355</v>
      </c>
      <c r="C436">
        <v>19743</v>
      </c>
      <c r="D436" t="s">
        <v>480</v>
      </c>
      <c r="E436" t="s">
        <v>3140</v>
      </c>
      <c r="F436" t="s">
        <v>3007</v>
      </c>
      <c r="G436" t="s">
        <v>3008</v>
      </c>
      <c r="H436" t="s">
        <v>1355</v>
      </c>
      <c r="I436" t="s">
        <v>1382</v>
      </c>
      <c r="J436" t="s">
        <v>3141</v>
      </c>
      <c r="K436" t="s">
        <v>3010</v>
      </c>
      <c r="L436" t="s">
        <v>3011</v>
      </c>
      <c r="M436" t="s">
        <v>3142</v>
      </c>
      <c r="N436">
        <v>19743</v>
      </c>
      <c r="O436">
        <v>19</v>
      </c>
      <c r="P436">
        <v>10</v>
      </c>
      <c r="Q436" s="15">
        <v>431</v>
      </c>
      <c r="R436" t="s">
        <v>3143</v>
      </c>
      <c r="S436">
        <f t="shared" si="6"/>
        <v>6</v>
      </c>
    </row>
    <row r="437" spans="1:19" x14ac:dyDescent="0.25">
      <c r="A437">
        <v>19</v>
      </c>
      <c r="B437" t="s">
        <v>1355</v>
      </c>
      <c r="C437">
        <v>19760</v>
      </c>
      <c r="D437" t="s">
        <v>873</v>
      </c>
      <c r="E437" t="s">
        <v>3144</v>
      </c>
      <c r="F437" t="s">
        <v>3007</v>
      </c>
      <c r="G437" t="s">
        <v>3008</v>
      </c>
      <c r="H437" t="s">
        <v>1355</v>
      </c>
      <c r="I437" t="s">
        <v>1382</v>
      </c>
      <c r="J437" t="s">
        <v>3145</v>
      </c>
      <c r="K437" t="s">
        <v>3010</v>
      </c>
      <c r="L437" t="s">
        <v>3011</v>
      </c>
      <c r="M437" t="s">
        <v>3146</v>
      </c>
      <c r="N437">
        <v>19760</v>
      </c>
      <c r="O437">
        <v>19</v>
      </c>
      <c r="P437">
        <v>10</v>
      </c>
      <c r="Q437" s="15">
        <v>432</v>
      </c>
      <c r="R437" t="s">
        <v>3147</v>
      </c>
      <c r="S437">
        <f t="shared" si="6"/>
        <v>6</v>
      </c>
    </row>
    <row r="438" spans="1:19" x14ac:dyDescent="0.25">
      <c r="A438">
        <v>19</v>
      </c>
      <c r="B438" t="s">
        <v>1355</v>
      </c>
      <c r="C438">
        <v>19780</v>
      </c>
      <c r="D438" t="s">
        <v>497</v>
      </c>
      <c r="E438" t="s">
        <v>3148</v>
      </c>
      <c r="F438" t="s">
        <v>3007</v>
      </c>
      <c r="G438" t="s">
        <v>3008</v>
      </c>
      <c r="H438" t="s">
        <v>1355</v>
      </c>
      <c r="I438" t="s">
        <v>1382</v>
      </c>
      <c r="J438" t="s">
        <v>3149</v>
      </c>
      <c r="K438" t="s">
        <v>3010</v>
      </c>
      <c r="L438" t="s">
        <v>3011</v>
      </c>
      <c r="M438" t="s">
        <v>3150</v>
      </c>
      <c r="N438">
        <v>19780</v>
      </c>
      <c r="O438">
        <v>19</v>
      </c>
      <c r="P438">
        <v>10</v>
      </c>
      <c r="Q438" s="15">
        <v>433</v>
      </c>
      <c r="R438" t="s">
        <v>3151</v>
      </c>
      <c r="S438">
        <f t="shared" si="6"/>
        <v>6</v>
      </c>
    </row>
    <row r="439" spans="1:19" x14ac:dyDescent="0.25">
      <c r="A439">
        <v>19</v>
      </c>
      <c r="B439" t="s">
        <v>1355</v>
      </c>
      <c r="C439">
        <v>19785</v>
      </c>
      <c r="D439" t="s">
        <v>467</v>
      </c>
      <c r="E439" t="s">
        <v>3152</v>
      </c>
      <c r="F439" t="s">
        <v>3007</v>
      </c>
      <c r="G439" t="s">
        <v>3008</v>
      </c>
      <c r="H439" t="s">
        <v>1355</v>
      </c>
      <c r="I439" t="s">
        <v>1382</v>
      </c>
      <c r="J439" t="s">
        <v>3153</v>
      </c>
      <c r="K439" t="s">
        <v>3010</v>
      </c>
      <c r="L439" t="s">
        <v>3011</v>
      </c>
      <c r="M439" t="s">
        <v>3154</v>
      </c>
      <c r="N439">
        <v>19785</v>
      </c>
      <c r="O439">
        <v>19</v>
      </c>
      <c r="P439">
        <v>10</v>
      </c>
      <c r="Q439" s="15">
        <v>434</v>
      </c>
      <c r="R439" t="s">
        <v>3155</v>
      </c>
      <c r="S439">
        <f t="shared" si="6"/>
        <v>5</v>
      </c>
    </row>
    <row r="440" spans="1:19" x14ac:dyDescent="0.25">
      <c r="A440">
        <v>19</v>
      </c>
      <c r="B440" t="s">
        <v>1355</v>
      </c>
      <c r="C440">
        <v>19807</v>
      </c>
      <c r="D440" t="s">
        <v>120</v>
      </c>
      <c r="E440" t="s">
        <v>3156</v>
      </c>
      <c r="F440" t="s">
        <v>3007</v>
      </c>
      <c r="G440" t="s">
        <v>3008</v>
      </c>
      <c r="H440" t="s">
        <v>1355</v>
      </c>
      <c r="I440" t="s">
        <v>1382</v>
      </c>
      <c r="J440" t="s">
        <v>3157</v>
      </c>
      <c r="K440" t="s">
        <v>3010</v>
      </c>
      <c r="L440" t="s">
        <v>3011</v>
      </c>
      <c r="M440" t="s">
        <v>3158</v>
      </c>
      <c r="N440">
        <v>19807</v>
      </c>
      <c r="O440">
        <v>19</v>
      </c>
      <c r="P440">
        <v>10</v>
      </c>
      <c r="Q440" s="15">
        <v>435</v>
      </c>
      <c r="R440" t="s">
        <v>3159</v>
      </c>
      <c r="S440">
        <f t="shared" si="6"/>
        <v>6</v>
      </c>
    </row>
    <row r="441" spans="1:19" x14ac:dyDescent="0.25">
      <c r="A441">
        <v>19</v>
      </c>
      <c r="B441" t="s">
        <v>1355</v>
      </c>
      <c r="C441">
        <v>19809</v>
      </c>
      <c r="D441" t="s">
        <v>130</v>
      </c>
      <c r="E441" t="s">
        <v>3160</v>
      </c>
      <c r="F441" t="s">
        <v>3007</v>
      </c>
      <c r="G441" t="s">
        <v>3008</v>
      </c>
      <c r="H441" t="s">
        <v>1355</v>
      </c>
      <c r="I441" t="s">
        <v>1382</v>
      </c>
      <c r="J441" t="s">
        <v>3161</v>
      </c>
      <c r="K441" t="s">
        <v>3010</v>
      </c>
      <c r="L441" t="s">
        <v>3011</v>
      </c>
      <c r="M441" t="s">
        <v>3162</v>
      </c>
      <c r="N441">
        <v>19809</v>
      </c>
      <c r="O441">
        <v>19</v>
      </c>
      <c r="P441">
        <v>10</v>
      </c>
      <c r="Q441" s="15">
        <v>436</v>
      </c>
      <c r="R441" t="s">
        <v>3163</v>
      </c>
      <c r="S441">
        <f t="shared" si="6"/>
        <v>8</v>
      </c>
    </row>
    <row r="442" spans="1:19" x14ac:dyDescent="0.25">
      <c r="A442">
        <v>19</v>
      </c>
      <c r="B442" t="s">
        <v>1355</v>
      </c>
      <c r="C442">
        <v>19821</v>
      </c>
      <c r="D442" t="s">
        <v>375</v>
      </c>
      <c r="E442" t="s">
        <v>3164</v>
      </c>
      <c r="F442" t="s">
        <v>3007</v>
      </c>
      <c r="G442" t="s">
        <v>3008</v>
      </c>
      <c r="H442" t="s">
        <v>1355</v>
      </c>
      <c r="I442" t="s">
        <v>1382</v>
      </c>
      <c r="J442" t="s">
        <v>3165</v>
      </c>
      <c r="K442" t="s">
        <v>3010</v>
      </c>
      <c r="L442" t="s">
        <v>3011</v>
      </c>
      <c r="M442" t="s">
        <v>3166</v>
      </c>
      <c r="N442">
        <v>19821</v>
      </c>
      <c r="O442">
        <v>19</v>
      </c>
      <c r="P442">
        <v>10</v>
      </c>
      <c r="Q442" s="15">
        <v>437</v>
      </c>
      <c r="R442" t="s">
        <v>3167</v>
      </c>
      <c r="S442">
        <f t="shared" si="6"/>
        <v>7</v>
      </c>
    </row>
    <row r="443" spans="1:19" x14ac:dyDescent="0.25">
      <c r="A443">
        <v>19</v>
      </c>
      <c r="B443" t="s">
        <v>1355</v>
      </c>
      <c r="C443">
        <v>19824</v>
      </c>
      <c r="D443" t="s">
        <v>874</v>
      </c>
      <c r="E443" t="s">
        <v>3168</v>
      </c>
      <c r="F443" t="s">
        <v>3007</v>
      </c>
      <c r="G443" t="s">
        <v>3008</v>
      </c>
      <c r="H443" t="s">
        <v>1355</v>
      </c>
      <c r="I443" t="s">
        <v>1382</v>
      </c>
      <c r="J443" t="s">
        <v>3169</v>
      </c>
      <c r="K443" t="s">
        <v>3010</v>
      </c>
      <c r="L443" t="s">
        <v>3011</v>
      </c>
      <c r="M443" t="s">
        <v>3170</v>
      </c>
      <c r="N443">
        <v>19824</v>
      </c>
      <c r="O443">
        <v>19</v>
      </c>
      <c r="P443">
        <v>10</v>
      </c>
      <c r="Q443" s="15">
        <v>438</v>
      </c>
      <c r="R443" t="s">
        <v>3171</v>
      </c>
      <c r="S443">
        <f t="shared" si="6"/>
        <v>6</v>
      </c>
    </row>
    <row r="444" spans="1:19" x14ac:dyDescent="0.25">
      <c r="A444">
        <v>19</v>
      </c>
      <c r="B444" t="s">
        <v>1355</v>
      </c>
      <c r="C444">
        <v>19845</v>
      </c>
      <c r="D444" t="s">
        <v>875</v>
      </c>
      <c r="E444" t="s">
        <v>3172</v>
      </c>
      <c r="F444" t="s">
        <v>3007</v>
      </c>
      <c r="G444" t="s">
        <v>3008</v>
      </c>
      <c r="H444" t="s">
        <v>1355</v>
      </c>
      <c r="I444" t="s">
        <v>1382</v>
      </c>
      <c r="J444" t="s">
        <v>3173</v>
      </c>
      <c r="K444" t="s">
        <v>3010</v>
      </c>
      <c r="L444" t="s">
        <v>3011</v>
      </c>
      <c r="M444" t="s">
        <v>3174</v>
      </c>
      <c r="N444">
        <v>19845</v>
      </c>
      <c r="O444">
        <v>19</v>
      </c>
      <c r="P444">
        <v>10</v>
      </c>
      <c r="Q444" s="15">
        <v>439</v>
      </c>
      <c r="R444" t="s">
        <v>3175</v>
      </c>
      <c r="S444">
        <f t="shared" si="6"/>
        <v>10</v>
      </c>
    </row>
    <row r="445" spans="1:19" x14ac:dyDescent="0.25">
      <c r="A445">
        <v>20</v>
      </c>
      <c r="B445" t="s">
        <v>1296</v>
      </c>
      <c r="C445">
        <v>20011</v>
      </c>
      <c r="D445" t="s">
        <v>263</v>
      </c>
      <c r="E445" t="s">
        <v>1310</v>
      </c>
      <c r="F445" t="s">
        <v>3176</v>
      </c>
      <c r="G445" t="s">
        <v>3177</v>
      </c>
      <c r="H445" t="s">
        <v>1296</v>
      </c>
      <c r="I445" t="s">
        <v>1382</v>
      </c>
      <c r="J445" t="s">
        <v>3178</v>
      </c>
      <c r="K445" t="s">
        <v>3179</v>
      </c>
      <c r="L445" t="s">
        <v>3180</v>
      </c>
      <c r="M445" t="s">
        <v>3181</v>
      </c>
      <c r="N445">
        <v>20011</v>
      </c>
      <c r="O445">
        <v>20</v>
      </c>
      <c r="P445">
        <v>11</v>
      </c>
      <c r="Q445" s="15">
        <v>441</v>
      </c>
      <c r="R445" t="s">
        <v>3182</v>
      </c>
      <c r="S445">
        <f t="shared" si="6"/>
        <v>9</v>
      </c>
    </row>
    <row r="446" spans="1:19" x14ac:dyDescent="0.25">
      <c r="A446">
        <v>20</v>
      </c>
      <c r="B446" t="s">
        <v>1296</v>
      </c>
      <c r="C446">
        <v>20013</v>
      </c>
      <c r="D446" t="s">
        <v>216</v>
      </c>
      <c r="E446" t="s">
        <v>3183</v>
      </c>
      <c r="F446" t="s">
        <v>3176</v>
      </c>
      <c r="G446" t="s">
        <v>3177</v>
      </c>
      <c r="H446" t="s">
        <v>1296</v>
      </c>
      <c r="I446" t="s">
        <v>1382</v>
      </c>
      <c r="J446" t="s">
        <v>3184</v>
      </c>
      <c r="K446" t="s">
        <v>3179</v>
      </c>
      <c r="L446" t="s">
        <v>3180</v>
      </c>
      <c r="M446" t="s">
        <v>3185</v>
      </c>
      <c r="N446">
        <v>20013</v>
      </c>
      <c r="O446">
        <v>20</v>
      </c>
      <c r="P446">
        <v>11</v>
      </c>
      <c r="Q446" s="15">
        <v>442</v>
      </c>
      <c r="R446" t="s">
        <v>3186</v>
      </c>
      <c r="S446">
        <f t="shared" si="6"/>
        <v>15</v>
      </c>
    </row>
    <row r="447" spans="1:19" x14ac:dyDescent="0.25">
      <c r="A447">
        <v>20</v>
      </c>
      <c r="B447" t="s">
        <v>1296</v>
      </c>
      <c r="C447">
        <v>20032</v>
      </c>
      <c r="D447" t="s">
        <v>680</v>
      </c>
      <c r="E447" t="s">
        <v>3187</v>
      </c>
      <c r="F447" t="s">
        <v>3176</v>
      </c>
      <c r="G447" t="s">
        <v>3177</v>
      </c>
      <c r="H447" t="s">
        <v>1296</v>
      </c>
      <c r="I447" t="s">
        <v>1382</v>
      </c>
      <c r="J447" t="s">
        <v>3188</v>
      </c>
      <c r="K447" t="s">
        <v>3179</v>
      </c>
      <c r="L447" t="s">
        <v>3180</v>
      </c>
      <c r="M447" t="s">
        <v>3189</v>
      </c>
      <c r="N447">
        <v>20032</v>
      </c>
      <c r="O447">
        <v>20</v>
      </c>
      <c r="P447">
        <v>11</v>
      </c>
      <c r="Q447" s="15">
        <v>443</v>
      </c>
      <c r="R447" t="s">
        <v>3190</v>
      </c>
      <c r="S447">
        <f t="shared" si="6"/>
        <v>6</v>
      </c>
    </row>
    <row r="448" spans="1:19" x14ac:dyDescent="0.25">
      <c r="A448">
        <v>20</v>
      </c>
      <c r="B448" t="s">
        <v>1296</v>
      </c>
      <c r="C448">
        <v>20045</v>
      </c>
      <c r="D448" t="s">
        <v>115</v>
      </c>
      <c r="E448" t="s">
        <v>3191</v>
      </c>
      <c r="F448" t="s">
        <v>3176</v>
      </c>
      <c r="G448" t="s">
        <v>3177</v>
      </c>
      <c r="H448" t="s">
        <v>1296</v>
      </c>
      <c r="I448" t="s">
        <v>1382</v>
      </c>
      <c r="J448" t="s">
        <v>3192</v>
      </c>
      <c r="K448" t="s">
        <v>3179</v>
      </c>
      <c r="L448" t="s">
        <v>3180</v>
      </c>
      <c r="M448" t="s">
        <v>3193</v>
      </c>
      <c r="N448">
        <v>20045</v>
      </c>
      <c r="O448">
        <v>20</v>
      </c>
      <c r="P448">
        <v>11</v>
      </c>
      <c r="Q448" s="15">
        <v>444</v>
      </c>
      <c r="R448" t="s">
        <v>3194</v>
      </c>
      <c r="S448">
        <f t="shared" si="6"/>
        <v>8</v>
      </c>
    </row>
    <row r="449" spans="1:19" x14ac:dyDescent="0.25">
      <c r="A449">
        <v>20</v>
      </c>
      <c r="B449" t="s">
        <v>1296</v>
      </c>
      <c r="C449">
        <v>20060</v>
      </c>
      <c r="D449" t="s">
        <v>441</v>
      </c>
      <c r="E449" t="s">
        <v>3195</v>
      </c>
      <c r="F449" t="s">
        <v>3176</v>
      </c>
      <c r="G449" t="s">
        <v>3177</v>
      </c>
      <c r="H449" t="s">
        <v>1296</v>
      </c>
      <c r="I449" t="s">
        <v>1382</v>
      </c>
      <c r="J449" t="s">
        <v>3196</v>
      </c>
      <c r="K449" t="s">
        <v>3179</v>
      </c>
      <c r="L449" t="s">
        <v>3180</v>
      </c>
      <c r="M449" t="s">
        <v>3197</v>
      </c>
      <c r="N449">
        <v>20060</v>
      </c>
      <c r="O449">
        <v>20</v>
      </c>
      <c r="P449">
        <v>11</v>
      </c>
      <c r="Q449" s="15">
        <v>445</v>
      </c>
      <c r="R449" t="s">
        <v>3198</v>
      </c>
      <c r="S449">
        <f t="shared" si="6"/>
        <v>8</v>
      </c>
    </row>
    <row r="450" spans="1:19" x14ac:dyDescent="0.25">
      <c r="A450">
        <v>20</v>
      </c>
      <c r="B450" t="s">
        <v>1296</v>
      </c>
      <c r="C450">
        <v>20175</v>
      </c>
      <c r="D450" t="s">
        <v>288</v>
      </c>
      <c r="E450" t="s">
        <v>3199</v>
      </c>
      <c r="F450" t="s">
        <v>3176</v>
      </c>
      <c r="G450" t="s">
        <v>3177</v>
      </c>
      <c r="H450" t="s">
        <v>1296</v>
      </c>
      <c r="I450" t="s">
        <v>1382</v>
      </c>
      <c r="J450" t="s">
        <v>3200</v>
      </c>
      <c r="K450" t="s">
        <v>3179</v>
      </c>
      <c r="L450" t="s">
        <v>3180</v>
      </c>
      <c r="M450" t="s">
        <v>3201</v>
      </c>
      <c r="N450">
        <v>20175</v>
      </c>
      <c r="O450">
        <v>20</v>
      </c>
      <c r="P450">
        <v>11</v>
      </c>
      <c r="Q450" s="15">
        <v>446</v>
      </c>
      <c r="R450" t="s">
        <v>3202</v>
      </c>
      <c r="S450">
        <f t="shared" ref="S450:S513" si="7">LEN(D450)</f>
        <v>11</v>
      </c>
    </row>
    <row r="451" spans="1:19" x14ac:dyDescent="0.25">
      <c r="A451">
        <v>20</v>
      </c>
      <c r="B451" t="s">
        <v>1296</v>
      </c>
      <c r="C451">
        <v>20178</v>
      </c>
      <c r="D451" t="s">
        <v>106</v>
      </c>
      <c r="E451" t="s">
        <v>3203</v>
      </c>
      <c r="F451" t="s">
        <v>3176</v>
      </c>
      <c r="G451" t="s">
        <v>3177</v>
      </c>
      <c r="H451" t="s">
        <v>1296</v>
      </c>
      <c r="I451" t="s">
        <v>1382</v>
      </c>
      <c r="J451" t="s">
        <v>3204</v>
      </c>
      <c r="K451" t="s">
        <v>3179</v>
      </c>
      <c r="L451" t="s">
        <v>3180</v>
      </c>
      <c r="M451" t="s">
        <v>3205</v>
      </c>
      <c r="N451">
        <v>20178</v>
      </c>
      <c r="O451">
        <v>20</v>
      </c>
      <c r="P451">
        <v>11</v>
      </c>
      <c r="Q451" s="15">
        <v>447</v>
      </c>
      <c r="R451" t="s">
        <v>3206</v>
      </c>
      <c r="S451">
        <f t="shared" si="7"/>
        <v>10</v>
      </c>
    </row>
    <row r="452" spans="1:19" x14ac:dyDescent="0.25">
      <c r="A452">
        <v>20</v>
      </c>
      <c r="B452" t="s">
        <v>1296</v>
      </c>
      <c r="C452">
        <v>20228</v>
      </c>
      <c r="D452" t="s">
        <v>250</v>
      </c>
      <c r="E452" t="s">
        <v>3207</v>
      </c>
      <c r="F452" t="s">
        <v>3176</v>
      </c>
      <c r="G452" t="s">
        <v>3177</v>
      </c>
      <c r="H452" t="s">
        <v>1296</v>
      </c>
      <c r="I452" t="s">
        <v>1382</v>
      </c>
      <c r="J452" t="s">
        <v>3208</v>
      </c>
      <c r="K452" t="s">
        <v>3179</v>
      </c>
      <c r="L452" t="s">
        <v>3180</v>
      </c>
      <c r="M452" t="s">
        <v>3209</v>
      </c>
      <c r="N452">
        <v>20228</v>
      </c>
      <c r="O452">
        <v>20</v>
      </c>
      <c r="P452">
        <v>11</v>
      </c>
      <c r="Q452" s="15">
        <v>448</v>
      </c>
      <c r="R452" t="s">
        <v>3210</v>
      </c>
      <c r="S452">
        <f t="shared" si="7"/>
        <v>8</v>
      </c>
    </row>
    <row r="453" spans="1:19" x14ac:dyDescent="0.25">
      <c r="A453">
        <v>20</v>
      </c>
      <c r="B453" t="s">
        <v>1296</v>
      </c>
      <c r="C453">
        <v>20238</v>
      </c>
      <c r="D453" t="s">
        <v>624</v>
      </c>
      <c r="E453" t="s">
        <v>3211</v>
      </c>
      <c r="F453" t="s">
        <v>3176</v>
      </c>
      <c r="G453" t="s">
        <v>3177</v>
      </c>
      <c r="H453" t="s">
        <v>1296</v>
      </c>
      <c r="I453" t="s">
        <v>1382</v>
      </c>
      <c r="J453" t="s">
        <v>3212</v>
      </c>
      <c r="K453" t="s">
        <v>3179</v>
      </c>
      <c r="L453" t="s">
        <v>3180</v>
      </c>
      <c r="M453" t="s">
        <v>3213</v>
      </c>
      <c r="N453">
        <v>20238</v>
      </c>
      <c r="O453">
        <v>20</v>
      </c>
      <c r="P453">
        <v>11</v>
      </c>
      <c r="Q453" s="15">
        <v>449</v>
      </c>
      <c r="R453" t="s">
        <v>3214</v>
      </c>
      <c r="S453">
        <f t="shared" si="7"/>
        <v>8</v>
      </c>
    </row>
    <row r="454" spans="1:19" x14ac:dyDescent="0.25">
      <c r="A454">
        <v>20</v>
      </c>
      <c r="B454" t="s">
        <v>1296</v>
      </c>
      <c r="C454">
        <v>20250</v>
      </c>
      <c r="D454" t="s">
        <v>146</v>
      </c>
      <c r="E454" t="s">
        <v>3215</v>
      </c>
      <c r="F454" t="s">
        <v>3176</v>
      </c>
      <c r="G454" t="s">
        <v>3177</v>
      </c>
      <c r="H454" t="s">
        <v>1296</v>
      </c>
      <c r="I454" t="s">
        <v>1382</v>
      </c>
      <c r="J454" t="s">
        <v>3216</v>
      </c>
      <c r="K454" t="s">
        <v>3179</v>
      </c>
      <c r="L454" t="s">
        <v>3180</v>
      </c>
      <c r="M454" t="s">
        <v>3217</v>
      </c>
      <c r="N454">
        <v>20250</v>
      </c>
      <c r="O454">
        <v>20</v>
      </c>
      <c r="P454">
        <v>11</v>
      </c>
      <c r="Q454" s="15">
        <v>450</v>
      </c>
      <c r="R454" t="s">
        <v>3218</v>
      </c>
      <c r="S454">
        <f t="shared" si="7"/>
        <v>7</v>
      </c>
    </row>
    <row r="455" spans="1:19" x14ac:dyDescent="0.25">
      <c r="A455">
        <v>20</v>
      </c>
      <c r="B455" t="s">
        <v>1296</v>
      </c>
      <c r="C455">
        <v>20295</v>
      </c>
      <c r="D455" t="s">
        <v>401</v>
      </c>
      <c r="E455" t="s">
        <v>3219</v>
      </c>
      <c r="F455" t="s">
        <v>3176</v>
      </c>
      <c r="G455" t="s">
        <v>3177</v>
      </c>
      <c r="H455" t="s">
        <v>1296</v>
      </c>
      <c r="I455" t="s">
        <v>1382</v>
      </c>
      <c r="J455" t="s">
        <v>3220</v>
      </c>
      <c r="K455" t="s">
        <v>3179</v>
      </c>
      <c r="L455" t="s">
        <v>3180</v>
      </c>
      <c r="M455" t="s">
        <v>3221</v>
      </c>
      <c r="N455">
        <v>20295</v>
      </c>
      <c r="O455">
        <v>20</v>
      </c>
      <c r="P455">
        <v>11</v>
      </c>
      <c r="Q455" s="15">
        <v>451</v>
      </c>
      <c r="R455" t="s">
        <v>3222</v>
      </c>
      <c r="S455">
        <f t="shared" si="7"/>
        <v>7</v>
      </c>
    </row>
    <row r="456" spans="1:19" x14ac:dyDescent="0.25">
      <c r="A456">
        <v>20</v>
      </c>
      <c r="B456" t="s">
        <v>1296</v>
      </c>
      <c r="C456">
        <v>20310</v>
      </c>
      <c r="D456" t="s">
        <v>509</v>
      </c>
      <c r="E456" t="s">
        <v>3223</v>
      </c>
      <c r="F456" t="s">
        <v>1751</v>
      </c>
      <c r="G456" t="s">
        <v>1752</v>
      </c>
      <c r="H456" t="s">
        <v>1296</v>
      </c>
      <c r="I456" t="s">
        <v>1382</v>
      </c>
      <c r="J456" t="s">
        <v>3224</v>
      </c>
      <c r="K456" t="s">
        <v>3179</v>
      </c>
      <c r="L456" t="s">
        <v>3180</v>
      </c>
      <c r="M456" t="s">
        <v>3225</v>
      </c>
      <c r="N456">
        <v>20310</v>
      </c>
      <c r="O456">
        <v>20</v>
      </c>
      <c r="P456">
        <v>11</v>
      </c>
      <c r="Q456" s="15">
        <v>452</v>
      </c>
      <c r="R456" t="s">
        <v>3226</v>
      </c>
      <c r="S456">
        <f t="shared" si="7"/>
        <v>8</v>
      </c>
    </row>
    <row r="457" spans="1:19" x14ac:dyDescent="0.25">
      <c r="A457">
        <v>20</v>
      </c>
      <c r="B457" t="s">
        <v>1296</v>
      </c>
      <c r="C457">
        <v>20383</v>
      </c>
      <c r="D457" t="s">
        <v>267</v>
      </c>
      <c r="E457" t="s">
        <v>3227</v>
      </c>
      <c r="F457" t="s">
        <v>3176</v>
      </c>
      <c r="G457" t="s">
        <v>3177</v>
      </c>
      <c r="H457" t="s">
        <v>1296</v>
      </c>
      <c r="I457" t="s">
        <v>1382</v>
      </c>
      <c r="J457" t="s">
        <v>3228</v>
      </c>
      <c r="K457" t="s">
        <v>3179</v>
      </c>
      <c r="L457" t="s">
        <v>3180</v>
      </c>
      <c r="M457" t="s">
        <v>3229</v>
      </c>
      <c r="N457">
        <v>20383</v>
      </c>
      <c r="O457">
        <v>20</v>
      </c>
      <c r="P457">
        <v>11</v>
      </c>
      <c r="Q457" s="15">
        <v>453</v>
      </c>
      <c r="R457" t="s">
        <v>3230</v>
      </c>
      <c r="S457">
        <f t="shared" si="7"/>
        <v>9</v>
      </c>
    </row>
    <row r="458" spans="1:19" x14ac:dyDescent="0.25">
      <c r="A458">
        <v>20</v>
      </c>
      <c r="B458" t="s">
        <v>1296</v>
      </c>
      <c r="C458">
        <v>20400</v>
      </c>
      <c r="D458" t="s">
        <v>150</v>
      </c>
      <c r="E458" t="s">
        <v>3231</v>
      </c>
      <c r="F458" t="s">
        <v>3176</v>
      </c>
      <c r="G458" t="s">
        <v>3177</v>
      </c>
      <c r="H458" t="s">
        <v>1296</v>
      </c>
      <c r="I458" t="s">
        <v>1382</v>
      </c>
      <c r="J458" t="s">
        <v>3232</v>
      </c>
      <c r="K458" t="s">
        <v>3179</v>
      </c>
      <c r="L458" t="s">
        <v>3180</v>
      </c>
      <c r="M458" t="s">
        <v>3233</v>
      </c>
      <c r="N458">
        <v>20400</v>
      </c>
      <c r="O458">
        <v>20</v>
      </c>
      <c r="P458">
        <v>11</v>
      </c>
      <c r="Q458" s="15">
        <v>454</v>
      </c>
      <c r="R458" t="s">
        <v>3234</v>
      </c>
      <c r="S458">
        <f t="shared" si="7"/>
        <v>19</v>
      </c>
    </row>
    <row r="459" spans="1:19" x14ac:dyDescent="0.25">
      <c r="A459">
        <v>20</v>
      </c>
      <c r="B459" t="s">
        <v>1296</v>
      </c>
      <c r="C459">
        <v>20621</v>
      </c>
      <c r="D459" t="s">
        <v>450</v>
      </c>
      <c r="E459" t="s">
        <v>3235</v>
      </c>
      <c r="F459" t="s">
        <v>3176</v>
      </c>
      <c r="G459" t="s">
        <v>3177</v>
      </c>
      <c r="H459" t="s">
        <v>1296</v>
      </c>
      <c r="I459" t="s">
        <v>1382</v>
      </c>
      <c r="J459" t="s">
        <v>3236</v>
      </c>
      <c r="K459" t="s">
        <v>3179</v>
      </c>
      <c r="L459" t="s">
        <v>3180</v>
      </c>
      <c r="M459" t="s">
        <v>3237</v>
      </c>
      <c r="N459">
        <v>20621</v>
      </c>
      <c r="O459">
        <v>20</v>
      </c>
      <c r="P459">
        <v>11</v>
      </c>
      <c r="Q459" s="15">
        <v>460</v>
      </c>
      <c r="R459" t="s">
        <v>3238</v>
      </c>
      <c r="S459">
        <f t="shared" si="7"/>
        <v>6</v>
      </c>
    </row>
    <row r="460" spans="1:19" x14ac:dyDescent="0.25">
      <c r="A460">
        <v>20</v>
      </c>
      <c r="B460" t="s">
        <v>1296</v>
      </c>
      <c r="C460">
        <v>20443</v>
      </c>
      <c r="D460" t="s">
        <v>540</v>
      </c>
      <c r="E460" t="s">
        <v>3239</v>
      </c>
      <c r="F460" t="s">
        <v>3176</v>
      </c>
      <c r="G460" t="s">
        <v>3177</v>
      </c>
      <c r="H460" t="s">
        <v>1296</v>
      </c>
      <c r="I460" t="s">
        <v>1382</v>
      </c>
      <c r="J460" t="s">
        <v>3240</v>
      </c>
      <c r="K460" t="s">
        <v>3179</v>
      </c>
      <c r="L460" t="s">
        <v>3180</v>
      </c>
      <c r="M460" t="s">
        <v>3241</v>
      </c>
      <c r="N460">
        <v>20443</v>
      </c>
      <c r="O460">
        <v>20</v>
      </c>
      <c r="P460">
        <v>11</v>
      </c>
      <c r="Q460" s="15">
        <v>455</v>
      </c>
      <c r="R460" t="s">
        <v>3242</v>
      </c>
      <c r="S460">
        <f t="shared" si="7"/>
        <v>7</v>
      </c>
    </row>
    <row r="461" spans="1:19" x14ac:dyDescent="0.25">
      <c r="A461">
        <v>20</v>
      </c>
      <c r="B461" t="s">
        <v>1296</v>
      </c>
      <c r="C461">
        <v>20517</v>
      </c>
      <c r="D461" t="s">
        <v>229</v>
      </c>
      <c r="E461" t="s">
        <v>3243</v>
      </c>
      <c r="F461" t="s">
        <v>3176</v>
      </c>
      <c r="G461" t="s">
        <v>3177</v>
      </c>
      <c r="H461" t="s">
        <v>1296</v>
      </c>
      <c r="I461" t="s">
        <v>1382</v>
      </c>
      <c r="J461" t="s">
        <v>3244</v>
      </c>
      <c r="K461" t="s">
        <v>3179</v>
      </c>
      <c r="L461" t="s">
        <v>3180</v>
      </c>
      <c r="M461" t="s">
        <v>3245</v>
      </c>
      <c r="N461">
        <v>20517</v>
      </c>
      <c r="O461">
        <v>20</v>
      </c>
      <c r="P461">
        <v>11</v>
      </c>
      <c r="Q461" s="15">
        <v>456</v>
      </c>
      <c r="R461" t="s">
        <v>3246</v>
      </c>
      <c r="S461">
        <f t="shared" si="7"/>
        <v>8</v>
      </c>
    </row>
    <row r="462" spans="1:19" x14ac:dyDescent="0.25">
      <c r="A462">
        <v>20</v>
      </c>
      <c r="B462" t="s">
        <v>1296</v>
      </c>
      <c r="C462">
        <v>20550</v>
      </c>
      <c r="D462" t="s">
        <v>679</v>
      </c>
      <c r="E462" t="s">
        <v>3247</v>
      </c>
      <c r="F462" t="s">
        <v>3176</v>
      </c>
      <c r="G462" t="s">
        <v>3177</v>
      </c>
      <c r="H462" t="s">
        <v>1296</v>
      </c>
      <c r="I462" t="s">
        <v>1382</v>
      </c>
      <c r="J462" t="s">
        <v>3248</v>
      </c>
      <c r="K462" t="s">
        <v>3179</v>
      </c>
      <c r="L462" t="s">
        <v>3180</v>
      </c>
      <c r="M462" t="s">
        <v>3249</v>
      </c>
      <c r="N462">
        <v>20550</v>
      </c>
      <c r="O462">
        <v>20</v>
      </c>
      <c r="P462">
        <v>11</v>
      </c>
      <c r="Q462" s="15">
        <v>457</v>
      </c>
      <c r="R462" t="s">
        <v>3250</v>
      </c>
      <c r="S462">
        <f t="shared" si="7"/>
        <v>6</v>
      </c>
    </row>
    <row r="463" spans="1:19" x14ac:dyDescent="0.25">
      <c r="A463">
        <v>20</v>
      </c>
      <c r="B463" t="s">
        <v>1296</v>
      </c>
      <c r="C463">
        <v>20570</v>
      </c>
      <c r="D463" t="s">
        <v>177</v>
      </c>
      <c r="E463" t="s">
        <v>3251</v>
      </c>
      <c r="F463" t="s">
        <v>3176</v>
      </c>
      <c r="G463" t="s">
        <v>3177</v>
      </c>
      <c r="H463" t="s">
        <v>1296</v>
      </c>
      <c r="I463" t="s">
        <v>1382</v>
      </c>
      <c r="J463" t="s">
        <v>3252</v>
      </c>
      <c r="K463" t="s">
        <v>3179</v>
      </c>
      <c r="L463" t="s">
        <v>3180</v>
      </c>
      <c r="M463" t="s">
        <v>3253</v>
      </c>
      <c r="N463">
        <v>20570</v>
      </c>
      <c r="O463">
        <v>20</v>
      </c>
      <c r="P463">
        <v>11</v>
      </c>
      <c r="Q463" s="15">
        <v>458</v>
      </c>
      <c r="R463" t="s">
        <v>3254</v>
      </c>
      <c r="S463">
        <f t="shared" si="7"/>
        <v>12</v>
      </c>
    </row>
    <row r="464" spans="1:19" x14ac:dyDescent="0.25">
      <c r="A464">
        <v>20</v>
      </c>
      <c r="B464" t="s">
        <v>1296</v>
      </c>
      <c r="C464">
        <v>20614</v>
      </c>
      <c r="D464" t="s">
        <v>876</v>
      </c>
      <c r="E464" t="s">
        <v>3255</v>
      </c>
      <c r="F464" t="s">
        <v>1751</v>
      </c>
      <c r="G464" t="s">
        <v>1752</v>
      </c>
      <c r="H464" t="s">
        <v>1296</v>
      </c>
      <c r="I464" t="s">
        <v>1382</v>
      </c>
      <c r="J464" t="s">
        <v>3256</v>
      </c>
      <c r="K464" t="s">
        <v>3179</v>
      </c>
      <c r="L464" t="s">
        <v>3180</v>
      </c>
      <c r="M464" t="s">
        <v>3257</v>
      </c>
      <c r="N464">
        <v>20614</v>
      </c>
      <c r="O464">
        <v>20</v>
      </c>
      <c r="P464">
        <v>11</v>
      </c>
      <c r="Q464" s="15">
        <v>459</v>
      </c>
      <c r="R464" t="s">
        <v>3258</v>
      </c>
      <c r="S464">
        <f t="shared" si="7"/>
        <v>10</v>
      </c>
    </row>
    <row r="465" spans="1:19" x14ac:dyDescent="0.25">
      <c r="A465">
        <v>20</v>
      </c>
      <c r="B465" t="s">
        <v>1296</v>
      </c>
      <c r="C465">
        <v>20710</v>
      </c>
      <c r="D465" t="s">
        <v>371</v>
      </c>
      <c r="E465" t="s">
        <v>3259</v>
      </c>
      <c r="F465" t="s">
        <v>1751</v>
      </c>
      <c r="G465" t="s">
        <v>1752</v>
      </c>
      <c r="H465" t="s">
        <v>1296</v>
      </c>
      <c r="I465" t="s">
        <v>1382</v>
      </c>
      <c r="J465" t="s">
        <v>3260</v>
      </c>
      <c r="K465" t="s">
        <v>3179</v>
      </c>
      <c r="L465" t="s">
        <v>3180</v>
      </c>
      <c r="M465" t="s">
        <v>3261</v>
      </c>
      <c r="N465">
        <v>20710</v>
      </c>
      <c r="O465">
        <v>20</v>
      </c>
      <c r="P465">
        <v>11</v>
      </c>
      <c r="Q465" s="15">
        <v>461</v>
      </c>
      <c r="R465" t="s">
        <v>3262</v>
      </c>
      <c r="S465">
        <f t="shared" si="7"/>
        <v>11</v>
      </c>
    </row>
    <row r="466" spans="1:19" x14ac:dyDescent="0.25">
      <c r="A466">
        <v>20</v>
      </c>
      <c r="B466" t="s">
        <v>1296</v>
      </c>
      <c r="C466">
        <v>20750</v>
      </c>
      <c r="D466" t="s">
        <v>228</v>
      </c>
      <c r="E466" t="s">
        <v>3263</v>
      </c>
      <c r="F466" t="s">
        <v>3176</v>
      </c>
      <c r="G466" t="s">
        <v>3177</v>
      </c>
      <c r="H466" t="s">
        <v>1296</v>
      </c>
      <c r="I466" t="s">
        <v>1382</v>
      </c>
      <c r="J466" t="s">
        <v>3264</v>
      </c>
      <c r="K466" t="s">
        <v>3179</v>
      </c>
      <c r="L466" t="s">
        <v>3180</v>
      </c>
      <c r="M466" t="s">
        <v>3265</v>
      </c>
      <c r="N466">
        <v>20750</v>
      </c>
      <c r="O466">
        <v>20</v>
      </c>
      <c r="P466">
        <v>11</v>
      </c>
      <c r="Q466" s="15">
        <v>462</v>
      </c>
      <c r="R466" t="s">
        <v>3266</v>
      </c>
      <c r="S466">
        <f t="shared" si="7"/>
        <v>9</v>
      </c>
    </row>
    <row r="467" spans="1:19" x14ac:dyDescent="0.25">
      <c r="A467">
        <v>20</v>
      </c>
      <c r="B467" t="s">
        <v>1296</v>
      </c>
      <c r="C467">
        <v>20770</v>
      </c>
      <c r="D467" t="s">
        <v>462</v>
      </c>
      <c r="E467" t="s">
        <v>3267</v>
      </c>
      <c r="F467" t="s">
        <v>3176</v>
      </c>
      <c r="G467" t="s">
        <v>3177</v>
      </c>
      <c r="H467" t="s">
        <v>1296</v>
      </c>
      <c r="I467" t="s">
        <v>1382</v>
      </c>
      <c r="J467" t="s">
        <v>3268</v>
      </c>
      <c r="K467" t="s">
        <v>3179</v>
      </c>
      <c r="L467" t="s">
        <v>3180</v>
      </c>
      <c r="M467" t="s">
        <v>3269</v>
      </c>
      <c r="N467">
        <v>20770</v>
      </c>
      <c r="O467">
        <v>20</v>
      </c>
      <c r="P467">
        <v>11</v>
      </c>
      <c r="Q467" s="15">
        <v>463</v>
      </c>
      <c r="R467" t="s">
        <v>3270</v>
      </c>
      <c r="S467">
        <f t="shared" si="7"/>
        <v>10</v>
      </c>
    </row>
    <row r="468" spans="1:19" x14ac:dyDescent="0.25">
      <c r="A468">
        <v>20</v>
      </c>
      <c r="B468" t="s">
        <v>1296</v>
      </c>
      <c r="C468">
        <v>20787</v>
      </c>
      <c r="D468" t="s">
        <v>213</v>
      </c>
      <c r="E468" t="s">
        <v>3271</v>
      </c>
      <c r="F468" t="s">
        <v>3176</v>
      </c>
      <c r="G468" t="s">
        <v>3177</v>
      </c>
      <c r="H468" t="s">
        <v>1296</v>
      </c>
      <c r="I468" t="s">
        <v>1382</v>
      </c>
      <c r="J468" t="s">
        <v>3272</v>
      </c>
      <c r="K468" t="s">
        <v>3179</v>
      </c>
      <c r="L468" t="s">
        <v>3180</v>
      </c>
      <c r="M468" t="s">
        <v>3273</v>
      </c>
      <c r="N468">
        <v>20787</v>
      </c>
      <c r="O468">
        <v>20</v>
      </c>
      <c r="P468">
        <v>11</v>
      </c>
      <c r="Q468" s="15">
        <v>464</v>
      </c>
      <c r="R468" t="s">
        <v>3274</v>
      </c>
      <c r="S468">
        <f t="shared" si="7"/>
        <v>11</v>
      </c>
    </row>
    <row r="469" spans="1:19" x14ac:dyDescent="0.25">
      <c r="A469">
        <v>20</v>
      </c>
      <c r="B469" t="s">
        <v>1296</v>
      </c>
      <c r="C469">
        <v>20001</v>
      </c>
      <c r="D469" t="s">
        <v>179</v>
      </c>
      <c r="E469" t="s">
        <v>3275</v>
      </c>
      <c r="F469" t="s">
        <v>3176</v>
      </c>
      <c r="G469" t="s">
        <v>3177</v>
      </c>
      <c r="H469" t="s">
        <v>1296</v>
      </c>
      <c r="I469" t="s">
        <v>1382</v>
      </c>
      <c r="J469" t="s">
        <v>3276</v>
      </c>
      <c r="K469" t="s">
        <v>3179</v>
      </c>
      <c r="L469" t="s">
        <v>3180</v>
      </c>
      <c r="M469" t="s">
        <v>3277</v>
      </c>
      <c r="N469">
        <v>20001</v>
      </c>
      <c r="O469">
        <v>20</v>
      </c>
      <c r="P469">
        <v>11</v>
      </c>
      <c r="Q469" s="15">
        <v>440</v>
      </c>
      <c r="R469" t="s">
        <v>3278</v>
      </c>
      <c r="S469">
        <f t="shared" si="7"/>
        <v>10</v>
      </c>
    </row>
    <row r="470" spans="1:19" x14ac:dyDescent="0.25">
      <c r="A470">
        <v>27</v>
      </c>
      <c r="B470" t="s">
        <v>1340</v>
      </c>
      <c r="C470">
        <v>27006</v>
      </c>
      <c r="D470" s="15" t="s">
        <v>45</v>
      </c>
      <c r="E470" t="s">
        <v>3279</v>
      </c>
      <c r="F470" t="s">
        <v>1473</v>
      </c>
      <c r="G470" t="s">
        <v>1474</v>
      </c>
      <c r="H470" t="s">
        <v>1340</v>
      </c>
      <c r="I470" t="s">
        <v>1382</v>
      </c>
      <c r="J470" t="s">
        <v>3280</v>
      </c>
      <c r="K470" t="s">
        <v>3281</v>
      </c>
      <c r="L470" t="s">
        <v>3282</v>
      </c>
      <c r="M470" t="s">
        <v>3283</v>
      </c>
      <c r="N470">
        <v>27006</v>
      </c>
      <c r="O470">
        <v>27</v>
      </c>
      <c r="P470">
        <v>14</v>
      </c>
      <c r="Q470" s="15">
        <v>612</v>
      </c>
      <c r="R470" t="s">
        <v>3284</v>
      </c>
      <c r="S470">
        <f t="shared" si="7"/>
        <v>6</v>
      </c>
    </row>
    <row r="471" spans="1:19" x14ac:dyDescent="0.25">
      <c r="A471">
        <v>27</v>
      </c>
      <c r="B471" t="s">
        <v>1340</v>
      </c>
      <c r="C471">
        <v>27025</v>
      </c>
      <c r="D471" s="15" t="s">
        <v>921</v>
      </c>
      <c r="E471" t="s">
        <v>3285</v>
      </c>
      <c r="F471" t="s">
        <v>3286</v>
      </c>
      <c r="G471" t="s">
        <v>3287</v>
      </c>
      <c r="H471" t="s">
        <v>1340</v>
      </c>
      <c r="I471" t="s">
        <v>1382</v>
      </c>
      <c r="J471" t="s">
        <v>3288</v>
      </c>
      <c r="K471" t="s">
        <v>3281</v>
      </c>
      <c r="L471" t="s">
        <v>3282</v>
      </c>
      <c r="M471" t="s">
        <v>3289</v>
      </c>
      <c r="N471">
        <v>27025</v>
      </c>
      <c r="O471">
        <v>27</v>
      </c>
      <c r="P471">
        <v>14</v>
      </c>
      <c r="Q471" s="15">
        <v>613</v>
      </c>
      <c r="R471" t="s">
        <v>3290</v>
      </c>
      <c r="S471">
        <f t="shared" si="7"/>
        <v>10</v>
      </c>
    </row>
    <row r="472" spans="1:19" x14ac:dyDescent="0.25">
      <c r="A472">
        <v>27</v>
      </c>
      <c r="B472" t="s">
        <v>1340</v>
      </c>
      <c r="C472">
        <v>27050</v>
      </c>
      <c r="D472" t="s">
        <v>922</v>
      </c>
      <c r="E472" t="s">
        <v>3291</v>
      </c>
      <c r="F472" t="s">
        <v>3286</v>
      </c>
      <c r="G472" t="s">
        <v>3287</v>
      </c>
      <c r="H472" t="s">
        <v>1340</v>
      </c>
      <c r="I472" t="s">
        <v>1382</v>
      </c>
      <c r="J472" t="s">
        <v>3292</v>
      </c>
      <c r="K472" t="s">
        <v>3281</v>
      </c>
      <c r="L472" t="s">
        <v>3282</v>
      </c>
      <c r="M472" t="s">
        <v>3293</v>
      </c>
      <c r="N472">
        <v>27050</v>
      </c>
      <c r="O472">
        <v>27</v>
      </c>
      <c r="P472">
        <v>14</v>
      </c>
      <c r="Q472" s="15">
        <v>614</v>
      </c>
      <c r="R472" t="s">
        <v>3294</v>
      </c>
      <c r="S472">
        <f t="shared" si="7"/>
        <v>6</v>
      </c>
    </row>
    <row r="473" spans="1:19" x14ac:dyDescent="0.25">
      <c r="A473">
        <v>27</v>
      </c>
      <c r="B473" t="s">
        <v>1340</v>
      </c>
      <c r="C473">
        <v>27073</v>
      </c>
      <c r="D473" t="s">
        <v>342</v>
      </c>
      <c r="E473" t="s">
        <v>3295</v>
      </c>
      <c r="F473" t="s">
        <v>3286</v>
      </c>
      <c r="G473" t="s">
        <v>3287</v>
      </c>
      <c r="H473" t="s">
        <v>1340</v>
      </c>
      <c r="I473" t="s">
        <v>1382</v>
      </c>
      <c r="J473" t="s">
        <v>3296</v>
      </c>
      <c r="K473" t="s">
        <v>3281</v>
      </c>
      <c r="L473" t="s">
        <v>3282</v>
      </c>
      <c r="M473" t="s">
        <v>3297</v>
      </c>
      <c r="N473">
        <v>27073</v>
      </c>
      <c r="O473">
        <v>27</v>
      </c>
      <c r="P473">
        <v>14</v>
      </c>
      <c r="Q473" s="15">
        <v>615</v>
      </c>
      <c r="R473" t="s">
        <v>3298</v>
      </c>
      <c r="S473">
        <f t="shared" si="7"/>
        <v>6</v>
      </c>
    </row>
    <row r="474" spans="1:19" x14ac:dyDescent="0.25">
      <c r="A474">
        <v>27</v>
      </c>
      <c r="B474" t="s">
        <v>1340</v>
      </c>
      <c r="C474">
        <v>27075</v>
      </c>
      <c r="D474" s="15" t="s">
        <v>340</v>
      </c>
      <c r="E474" t="s">
        <v>3299</v>
      </c>
      <c r="F474" t="s">
        <v>3286</v>
      </c>
      <c r="G474" t="s">
        <v>3287</v>
      </c>
      <c r="H474" t="s">
        <v>1340</v>
      </c>
      <c r="I474" t="s">
        <v>1382</v>
      </c>
      <c r="J474" t="s">
        <v>3300</v>
      </c>
      <c r="K474" t="s">
        <v>3281</v>
      </c>
      <c r="L474" t="s">
        <v>3282</v>
      </c>
      <c r="M474" t="s">
        <v>3301</v>
      </c>
      <c r="N474">
        <v>27075</v>
      </c>
      <c r="O474">
        <v>27</v>
      </c>
      <c r="P474">
        <v>14</v>
      </c>
      <c r="Q474" s="15">
        <v>616</v>
      </c>
      <c r="R474" t="s">
        <v>3302</v>
      </c>
      <c r="S474">
        <f t="shared" si="7"/>
        <v>12</v>
      </c>
    </row>
    <row r="475" spans="1:19" x14ac:dyDescent="0.25">
      <c r="A475">
        <v>27</v>
      </c>
      <c r="B475" t="s">
        <v>1340</v>
      </c>
      <c r="C475">
        <v>27077</v>
      </c>
      <c r="D475" s="15" t="s">
        <v>681</v>
      </c>
      <c r="E475" t="s">
        <v>3303</v>
      </c>
      <c r="F475" t="s">
        <v>3286</v>
      </c>
      <c r="G475" t="s">
        <v>3287</v>
      </c>
      <c r="H475" t="s">
        <v>1340</v>
      </c>
      <c r="I475" t="s">
        <v>1382</v>
      </c>
      <c r="J475" t="s">
        <v>3304</v>
      </c>
      <c r="K475" t="s">
        <v>3281</v>
      </c>
      <c r="L475" t="s">
        <v>3282</v>
      </c>
      <c r="M475" t="s">
        <v>3305</v>
      </c>
      <c r="N475">
        <v>27077</v>
      </c>
      <c r="O475">
        <v>27</v>
      </c>
      <c r="P475">
        <v>14</v>
      </c>
      <c r="Q475" s="15">
        <v>617</v>
      </c>
      <c r="R475" t="s">
        <v>3306</v>
      </c>
      <c r="S475">
        <f t="shared" si="7"/>
        <v>10</v>
      </c>
    </row>
    <row r="476" spans="1:19" x14ac:dyDescent="0.25">
      <c r="A476">
        <v>27</v>
      </c>
      <c r="B476" t="s">
        <v>1340</v>
      </c>
      <c r="C476">
        <v>27086</v>
      </c>
      <c r="D476" t="s">
        <v>1302</v>
      </c>
      <c r="E476" t="s">
        <v>3307</v>
      </c>
      <c r="F476" t="s">
        <v>3286</v>
      </c>
      <c r="G476" t="s">
        <v>3287</v>
      </c>
      <c r="H476" t="s">
        <v>1340</v>
      </c>
      <c r="I476" t="s">
        <v>1382</v>
      </c>
      <c r="J476" t="s">
        <v>3308</v>
      </c>
      <c r="K476" t="s">
        <v>3281</v>
      </c>
      <c r="L476" t="s">
        <v>3282</v>
      </c>
      <c r="M476" t="s">
        <v>3309</v>
      </c>
      <c r="N476">
        <v>27086</v>
      </c>
      <c r="O476">
        <v>27</v>
      </c>
      <c r="P476">
        <v>14</v>
      </c>
      <c r="Q476" s="15">
        <v>1139</v>
      </c>
      <c r="R476" t="s">
        <v>3310</v>
      </c>
      <c r="S476">
        <f t="shared" si="7"/>
        <v>15</v>
      </c>
    </row>
    <row r="477" spans="1:19" x14ac:dyDescent="0.25">
      <c r="A477">
        <v>27</v>
      </c>
      <c r="B477" t="s">
        <v>1340</v>
      </c>
      <c r="C477">
        <v>27099</v>
      </c>
      <c r="D477" s="15" t="s">
        <v>923</v>
      </c>
      <c r="E477" t="s">
        <v>3311</v>
      </c>
      <c r="F477" t="s">
        <v>3286</v>
      </c>
      <c r="G477" t="s">
        <v>3287</v>
      </c>
      <c r="H477" t="s">
        <v>1340</v>
      </c>
      <c r="I477" t="s">
        <v>1382</v>
      </c>
      <c r="J477" t="s">
        <v>3312</v>
      </c>
      <c r="K477" t="s">
        <v>3281</v>
      </c>
      <c r="L477" t="s">
        <v>3282</v>
      </c>
      <c r="M477" t="s">
        <v>3313</v>
      </c>
      <c r="N477">
        <v>27099</v>
      </c>
      <c r="O477">
        <v>27</v>
      </c>
      <c r="P477">
        <v>14</v>
      </c>
      <c r="Q477" s="15">
        <v>618</v>
      </c>
      <c r="R477" t="s">
        <v>3314</v>
      </c>
      <c r="S477">
        <f t="shared" si="7"/>
        <v>6</v>
      </c>
    </row>
    <row r="478" spans="1:19" x14ac:dyDescent="0.25">
      <c r="A478">
        <v>27</v>
      </c>
      <c r="B478" t="s">
        <v>1340</v>
      </c>
      <c r="C478">
        <v>27150</v>
      </c>
      <c r="D478" s="15" t="s">
        <v>196</v>
      </c>
      <c r="E478" t="s">
        <v>3315</v>
      </c>
      <c r="F478" t="s">
        <v>1473</v>
      </c>
      <c r="G478" t="s">
        <v>1474</v>
      </c>
      <c r="H478" t="s">
        <v>1340</v>
      </c>
      <c r="I478" t="s">
        <v>1382</v>
      </c>
      <c r="J478" t="s">
        <v>3316</v>
      </c>
      <c r="K478" t="s">
        <v>3281</v>
      </c>
      <c r="L478" t="s">
        <v>3282</v>
      </c>
      <c r="M478" t="s">
        <v>3317</v>
      </c>
      <c r="N478">
        <v>27150</v>
      </c>
      <c r="O478">
        <v>27</v>
      </c>
      <c r="P478">
        <v>14</v>
      </c>
      <c r="Q478" s="15">
        <v>620</v>
      </c>
      <c r="R478" t="s">
        <v>3318</v>
      </c>
      <c r="S478">
        <f t="shared" si="7"/>
        <v>17</v>
      </c>
    </row>
    <row r="479" spans="1:19" x14ac:dyDescent="0.25">
      <c r="A479">
        <v>27</v>
      </c>
      <c r="B479" t="s">
        <v>1340</v>
      </c>
      <c r="C479">
        <v>27160</v>
      </c>
      <c r="D479" t="s">
        <v>924</v>
      </c>
      <c r="E479" t="s">
        <v>3319</v>
      </c>
      <c r="F479" t="s">
        <v>3286</v>
      </c>
      <c r="G479" t="s">
        <v>3287</v>
      </c>
      <c r="H479" t="s">
        <v>1340</v>
      </c>
      <c r="I479" t="s">
        <v>1382</v>
      </c>
      <c r="J479" t="s">
        <v>3320</v>
      </c>
      <c r="K479" t="s">
        <v>3281</v>
      </c>
      <c r="L479" t="s">
        <v>3282</v>
      </c>
      <c r="M479" t="s">
        <v>3321</v>
      </c>
      <c r="N479">
        <v>27160</v>
      </c>
      <c r="O479">
        <v>27</v>
      </c>
      <c r="P479">
        <v>14</v>
      </c>
      <c r="Q479" s="15">
        <v>621</v>
      </c>
      <c r="R479" t="s">
        <v>3322</v>
      </c>
      <c r="S479">
        <f t="shared" si="7"/>
        <v>8</v>
      </c>
    </row>
    <row r="480" spans="1:19" x14ac:dyDescent="0.25">
      <c r="A480">
        <v>27</v>
      </c>
      <c r="B480" t="s">
        <v>1340</v>
      </c>
      <c r="C480">
        <v>27205</v>
      </c>
      <c r="D480" s="15" t="s">
        <v>685</v>
      </c>
      <c r="E480" t="s">
        <v>3323</v>
      </c>
      <c r="F480" t="s">
        <v>3286</v>
      </c>
      <c r="G480" t="s">
        <v>3287</v>
      </c>
      <c r="H480" t="s">
        <v>1340</v>
      </c>
      <c r="I480" t="s">
        <v>1382</v>
      </c>
      <c r="J480" t="s">
        <v>3324</v>
      </c>
      <c r="K480" t="s">
        <v>3281</v>
      </c>
      <c r="L480" t="s">
        <v>3282</v>
      </c>
      <c r="M480" t="s">
        <v>3325</v>
      </c>
      <c r="N480">
        <v>27205</v>
      </c>
      <c r="O480">
        <v>27</v>
      </c>
      <c r="P480">
        <v>14</v>
      </c>
      <c r="Q480" s="15">
        <v>622</v>
      </c>
      <c r="R480" t="s">
        <v>3326</v>
      </c>
      <c r="S480">
        <f t="shared" si="7"/>
        <v>7</v>
      </c>
    </row>
    <row r="481" spans="1:19" x14ac:dyDescent="0.25">
      <c r="A481">
        <v>27</v>
      </c>
      <c r="B481" t="s">
        <v>1340</v>
      </c>
      <c r="C481">
        <v>27135</v>
      </c>
      <c r="D481" t="s">
        <v>733</v>
      </c>
      <c r="E481" t="s">
        <v>3327</v>
      </c>
      <c r="F481" t="s">
        <v>3286</v>
      </c>
      <c r="G481" t="s">
        <v>3287</v>
      </c>
      <c r="H481" t="s">
        <v>1340</v>
      </c>
      <c r="I481" t="s">
        <v>1382</v>
      </c>
      <c r="J481" t="s">
        <v>3328</v>
      </c>
      <c r="K481" t="s">
        <v>3281</v>
      </c>
      <c r="L481" t="s">
        <v>3282</v>
      </c>
      <c r="M481" t="s">
        <v>3329</v>
      </c>
      <c r="N481">
        <v>27135</v>
      </c>
      <c r="O481">
        <v>27</v>
      </c>
      <c r="P481">
        <v>14</v>
      </c>
      <c r="Q481" s="15">
        <v>619</v>
      </c>
      <c r="R481" t="s">
        <v>3330</v>
      </c>
      <c r="S481">
        <f t="shared" si="7"/>
        <v>23</v>
      </c>
    </row>
    <row r="482" spans="1:19" x14ac:dyDescent="0.25">
      <c r="A482">
        <v>27</v>
      </c>
      <c r="B482" t="s">
        <v>1340</v>
      </c>
      <c r="C482">
        <v>27245</v>
      </c>
      <c r="D482" t="s">
        <v>722</v>
      </c>
      <c r="E482" t="s">
        <v>3331</v>
      </c>
      <c r="F482" t="s">
        <v>3286</v>
      </c>
      <c r="G482" t="s">
        <v>3287</v>
      </c>
      <c r="H482" t="s">
        <v>1340</v>
      </c>
      <c r="I482" t="s">
        <v>1382</v>
      </c>
      <c r="J482" t="s">
        <v>3332</v>
      </c>
      <c r="K482" t="s">
        <v>3281</v>
      </c>
      <c r="L482" t="s">
        <v>3282</v>
      </c>
      <c r="M482" t="s">
        <v>3333</v>
      </c>
      <c r="N482">
        <v>27245</v>
      </c>
      <c r="O482">
        <v>27</v>
      </c>
      <c r="P482">
        <v>14</v>
      </c>
      <c r="Q482" s="15">
        <v>623</v>
      </c>
      <c r="R482" t="s">
        <v>3334</v>
      </c>
      <c r="S482">
        <f t="shared" si="7"/>
        <v>19</v>
      </c>
    </row>
    <row r="483" spans="1:19" x14ac:dyDescent="0.25">
      <c r="A483">
        <v>27</v>
      </c>
      <c r="B483" t="s">
        <v>1340</v>
      </c>
      <c r="C483">
        <v>27250</v>
      </c>
      <c r="D483" s="15" t="s">
        <v>925</v>
      </c>
      <c r="E483" t="s">
        <v>3335</v>
      </c>
      <c r="F483" t="s">
        <v>3286</v>
      </c>
      <c r="G483" t="s">
        <v>3287</v>
      </c>
      <c r="H483" t="s">
        <v>1340</v>
      </c>
      <c r="I483" t="s">
        <v>1382</v>
      </c>
      <c r="J483" t="s">
        <v>3336</v>
      </c>
      <c r="K483" t="s">
        <v>3281</v>
      </c>
      <c r="L483" t="s">
        <v>3282</v>
      </c>
      <c r="M483" t="s">
        <v>3337</v>
      </c>
      <c r="N483">
        <v>27250</v>
      </c>
      <c r="O483">
        <v>27</v>
      </c>
      <c r="P483">
        <v>14</v>
      </c>
      <c r="Q483" s="15">
        <v>624</v>
      </c>
      <c r="R483" t="s">
        <v>3338</v>
      </c>
      <c r="S483">
        <f t="shared" si="7"/>
        <v>23</v>
      </c>
    </row>
    <row r="484" spans="1:19" x14ac:dyDescent="0.25">
      <c r="A484">
        <v>27</v>
      </c>
      <c r="B484" t="s">
        <v>1340</v>
      </c>
      <c r="C484">
        <v>27361</v>
      </c>
      <c r="D484" s="15" t="s">
        <v>321</v>
      </c>
      <c r="E484" t="s">
        <v>3339</v>
      </c>
      <c r="F484" t="s">
        <v>3286</v>
      </c>
      <c r="G484" t="s">
        <v>3287</v>
      </c>
      <c r="H484" t="s">
        <v>1340</v>
      </c>
      <c r="I484" t="s">
        <v>1382</v>
      </c>
      <c r="J484" t="s">
        <v>3340</v>
      </c>
      <c r="K484" t="s">
        <v>3281</v>
      </c>
      <c r="L484" t="s">
        <v>3282</v>
      </c>
      <c r="M484" t="s">
        <v>3341</v>
      </c>
      <c r="N484">
        <v>27361</v>
      </c>
      <c r="O484">
        <v>27</v>
      </c>
      <c r="P484">
        <v>14</v>
      </c>
      <c r="Q484" s="15">
        <v>625</v>
      </c>
      <c r="R484" t="s">
        <v>3342</v>
      </c>
      <c r="S484">
        <f t="shared" si="7"/>
        <v>7</v>
      </c>
    </row>
    <row r="485" spans="1:19" x14ac:dyDescent="0.25">
      <c r="A485">
        <v>27</v>
      </c>
      <c r="B485" t="s">
        <v>1340</v>
      </c>
      <c r="C485">
        <v>27372</v>
      </c>
      <c r="D485" s="15" t="s">
        <v>459</v>
      </c>
      <c r="E485" t="s">
        <v>3343</v>
      </c>
      <c r="F485" t="s">
        <v>3286</v>
      </c>
      <c r="G485" t="s">
        <v>3287</v>
      </c>
      <c r="H485" t="s">
        <v>1340</v>
      </c>
      <c r="I485" t="s">
        <v>1382</v>
      </c>
      <c r="J485" t="s">
        <v>3344</v>
      </c>
      <c r="K485" t="s">
        <v>3281</v>
      </c>
      <c r="L485" t="s">
        <v>3282</v>
      </c>
      <c r="M485" t="s">
        <v>3345</v>
      </c>
      <c r="N485">
        <v>27372</v>
      </c>
      <c r="O485">
        <v>27</v>
      </c>
      <c r="P485">
        <v>14</v>
      </c>
      <c r="Q485" s="15">
        <v>626</v>
      </c>
      <c r="R485" t="s">
        <v>3346</v>
      </c>
      <c r="S485">
        <f t="shared" si="7"/>
        <v>6</v>
      </c>
    </row>
    <row r="486" spans="1:19" x14ac:dyDescent="0.25">
      <c r="A486">
        <v>27</v>
      </c>
      <c r="B486" t="s">
        <v>1340</v>
      </c>
      <c r="C486">
        <v>27413</v>
      </c>
      <c r="D486" t="s">
        <v>38</v>
      </c>
      <c r="E486" t="s">
        <v>3347</v>
      </c>
      <c r="F486" t="s">
        <v>3286</v>
      </c>
      <c r="G486" t="s">
        <v>3287</v>
      </c>
      <c r="H486" t="s">
        <v>1340</v>
      </c>
      <c r="I486" t="s">
        <v>1382</v>
      </c>
      <c r="J486" t="s">
        <v>3348</v>
      </c>
      <c r="K486" t="s">
        <v>3281</v>
      </c>
      <c r="L486" t="s">
        <v>3282</v>
      </c>
      <c r="M486" t="s">
        <v>3349</v>
      </c>
      <c r="N486">
        <v>27413</v>
      </c>
      <c r="O486">
        <v>27</v>
      </c>
      <c r="P486">
        <v>14</v>
      </c>
      <c r="Q486" s="15">
        <v>627</v>
      </c>
      <c r="R486" t="s">
        <v>3350</v>
      </c>
      <c r="S486">
        <f t="shared" si="7"/>
        <v>5</v>
      </c>
    </row>
    <row r="487" spans="1:19" x14ac:dyDescent="0.25">
      <c r="A487">
        <v>27</v>
      </c>
      <c r="B487" t="s">
        <v>1340</v>
      </c>
      <c r="C487">
        <v>27425</v>
      </c>
      <c r="D487" s="15" t="s">
        <v>926</v>
      </c>
      <c r="E487" t="s">
        <v>3351</v>
      </c>
      <c r="F487" t="s">
        <v>3286</v>
      </c>
      <c r="G487" t="s">
        <v>3287</v>
      </c>
      <c r="H487" t="s">
        <v>1340</v>
      </c>
      <c r="I487" t="s">
        <v>1382</v>
      </c>
      <c r="J487" t="s">
        <v>3352</v>
      </c>
      <c r="K487" t="s">
        <v>3281</v>
      </c>
      <c r="L487" t="s">
        <v>3282</v>
      </c>
      <c r="M487" t="s">
        <v>3353</v>
      </c>
      <c r="N487">
        <v>27425</v>
      </c>
      <c r="O487">
        <v>27</v>
      </c>
      <c r="P487">
        <v>14</v>
      </c>
      <c r="Q487" s="15">
        <v>628</v>
      </c>
      <c r="R487" t="s">
        <v>3354</v>
      </c>
      <c r="S487">
        <f t="shared" si="7"/>
        <v>12</v>
      </c>
    </row>
    <row r="488" spans="1:19" x14ac:dyDescent="0.25">
      <c r="A488">
        <v>27</v>
      </c>
      <c r="B488" t="s">
        <v>1340</v>
      </c>
      <c r="C488">
        <v>27430</v>
      </c>
      <c r="D488" s="15" t="s">
        <v>927</v>
      </c>
      <c r="E488" t="s">
        <v>3355</v>
      </c>
      <c r="F488" t="s">
        <v>3286</v>
      </c>
      <c r="G488" t="s">
        <v>3287</v>
      </c>
      <c r="H488" t="s">
        <v>1340</v>
      </c>
      <c r="I488" t="s">
        <v>1382</v>
      </c>
      <c r="J488" t="s">
        <v>3356</v>
      </c>
      <c r="K488" t="s">
        <v>3281</v>
      </c>
      <c r="L488" t="s">
        <v>3282</v>
      </c>
      <c r="M488" t="s">
        <v>3357</v>
      </c>
      <c r="N488">
        <v>27430</v>
      </c>
      <c r="O488">
        <v>27</v>
      </c>
      <c r="P488">
        <v>14</v>
      </c>
      <c r="Q488" s="15">
        <v>629</v>
      </c>
      <c r="R488" t="s">
        <v>3358</v>
      </c>
      <c r="S488">
        <f t="shared" si="7"/>
        <v>11</v>
      </c>
    </row>
    <row r="489" spans="1:19" x14ac:dyDescent="0.25">
      <c r="A489">
        <v>27</v>
      </c>
      <c r="B489" t="s">
        <v>1340</v>
      </c>
      <c r="C489">
        <v>27450</v>
      </c>
      <c r="D489" s="15" t="s">
        <v>928</v>
      </c>
      <c r="E489" t="s">
        <v>3359</v>
      </c>
      <c r="F489" t="s">
        <v>3286</v>
      </c>
      <c r="G489" t="s">
        <v>3287</v>
      </c>
      <c r="H489" t="s">
        <v>1340</v>
      </c>
      <c r="I489" t="s">
        <v>1382</v>
      </c>
      <c r="J489" t="s">
        <v>3360</v>
      </c>
      <c r="K489" t="s">
        <v>3281</v>
      </c>
      <c r="L489" t="s">
        <v>3282</v>
      </c>
      <c r="M489" t="s">
        <v>3361</v>
      </c>
      <c r="N489">
        <v>27450</v>
      </c>
      <c r="O489">
        <v>27</v>
      </c>
      <c r="P489">
        <v>14</v>
      </c>
      <c r="Q489" s="15">
        <v>630</v>
      </c>
      <c r="R489" t="s">
        <v>3362</v>
      </c>
      <c r="S489">
        <f t="shared" si="7"/>
        <v>14</v>
      </c>
    </row>
    <row r="490" spans="1:19" x14ac:dyDescent="0.25">
      <c r="A490">
        <v>27</v>
      </c>
      <c r="B490" t="s">
        <v>1340</v>
      </c>
      <c r="C490">
        <v>27491</v>
      </c>
      <c r="D490" s="15" t="s">
        <v>135</v>
      </c>
      <c r="E490" t="s">
        <v>3363</v>
      </c>
      <c r="F490" t="s">
        <v>3286</v>
      </c>
      <c r="G490" t="s">
        <v>3287</v>
      </c>
      <c r="H490" t="s">
        <v>1340</v>
      </c>
      <c r="I490" t="s">
        <v>1382</v>
      </c>
      <c r="J490" t="s">
        <v>3364</v>
      </c>
      <c r="K490" t="s">
        <v>3281</v>
      </c>
      <c r="L490" t="s">
        <v>3282</v>
      </c>
      <c r="M490" t="s">
        <v>3365</v>
      </c>
      <c r="N490">
        <v>27491</v>
      </c>
      <c r="O490">
        <v>27</v>
      </c>
      <c r="P490">
        <v>14</v>
      </c>
      <c r="Q490" s="15">
        <v>631</v>
      </c>
      <c r="R490" t="s">
        <v>3366</v>
      </c>
      <c r="S490">
        <f t="shared" si="7"/>
        <v>6</v>
      </c>
    </row>
    <row r="491" spans="1:19" x14ac:dyDescent="0.25">
      <c r="A491">
        <v>27</v>
      </c>
      <c r="B491" t="s">
        <v>1340</v>
      </c>
      <c r="C491">
        <v>27495</v>
      </c>
      <c r="D491" s="15" t="s">
        <v>526</v>
      </c>
      <c r="E491" t="s">
        <v>3367</v>
      </c>
      <c r="F491" t="s">
        <v>3286</v>
      </c>
      <c r="G491" t="s">
        <v>3287</v>
      </c>
      <c r="H491" t="s">
        <v>1340</v>
      </c>
      <c r="I491" t="s">
        <v>1382</v>
      </c>
      <c r="J491" t="s">
        <v>3368</v>
      </c>
      <c r="K491" t="s">
        <v>3281</v>
      </c>
      <c r="L491" t="s">
        <v>3282</v>
      </c>
      <c r="M491" t="s">
        <v>3369</v>
      </c>
      <c r="N491">
        <v>27495</v>
      </c>
      <c r="O491">
        <v>27</v>
      </c>
      <c r="P491">
        <v>14</v>
      </c>
      <c r="Q491" s="15">
        <v>632</v>
      </c>
      <c r="R491" t="s">
        <v>3370</v>
      </c>
      <c r="S491">
        <f t="shared" si="7"/>
        <v>5</v>
      </c>
    </row>
    <row r="492" spans="1:19" x14ac:dyDescent="0.25">
      <c r="A492">
        <v>27</v>
      </c>
      <c r="B492" t="s">
        <v>1340</v>
      </c>
      <c r="C492">
        <v>27001</v>
      </c>
      <c r="D492" t="s">
        <v>519</v>
      </c>
      <c r="E492" t="s">
        <v>1331</v>
      </c>
      <c r="F492" t="s">
        <v>3286</v>
      </c>
      <c r="G492" t="s">
        <v>3287</v>
      </c>
      <c r="H492" t="s">
        <v>1340</v>
      </c>
      <c r="I492" t="s">
        <v>1382</v>
      </c>
      <c r="J492" t="s">
        <v>3371</v>
      </c>
      <c r="K492" t="s">
        <v>3281</v>
      </c>
      <c r="L492" t="s">
        <v>3282</v>
      </c>
      <c r="M492" t="s">
        <v>3372</v>
      </c>
      <c r="N492">
        <v>27001</v>
      </c>
      <c r="O492">
        <v>27</v>
      </c>
      <c r="P492">
        <v>14</v>
      </c>
      <c r="Q492" s="15">
        <v>611</v>
      </c>
      <c r="R492" t="s">
        <v>3373</v>
      </c>
      <c r="S492">
        <f t="shared" si="7"/>
        <v>6</v>
      </c>
    </row>
    <row r="493" spans="1:19" x14ac:dyDescent="0.25">
      <c r="A493">
        <v>27</v>
      </c>
      <c r="B493" t="s">
        <v>1340</v>
      </c>
      <c r="C493">
        <v>27580</v>
      </c>
      <c r="D493" t="s">
        <v>683</v>
      </c>
      <c r="E493" t="s">
        <v>3374</v>
      </c>
      <c r="F493" t="s">
        <v>3286</v>
      </c>
      <c r="G493" t="s">
        <v>3287</v>
      </c>
      <c r="H493" t="s">
        <v>1340</v>
      </c>
      <c r="I493" t="s">
        <v>1382</v>
      </c>
      <c r="J493" t="s">
        <v>3375</v>
      </c>
      <c r="K493" t="s">
        <v>3281</v>
      </c>
      <c r="L493" t="s">
        <v>3282</v>
      </c>
      <c r="M493" t="s">
        <v>3376</v>
      </c>
      <c r="N493">
        <v>27580</v>
      </c>
      <c r="O493">
        <v>27</v>
      </c>
      <c r="P493">
        <v>14</v>
      </c>
      <c r="Q493" s="15">
        <v>633</v>
      </c>
      <c r="R493" t="s">
        <v>3377</v>
      </c>
      <c r="S493">
        <f t="shared" si="7"/>
        <v>7</v>
      </c>
    </row>
    <row r="494" spans="1:19" x14ac:dyDescent="0.25">
      <c r="A494">
        <v>27</v>
      </c>
      <c r="B494" t="s">
        <v>1340</v>
      </c>
      <c r="C494">
        <v>27600</v>
      </c>
      <c r="D494" t="s">
        <v>682</v>
      </c>
      <c r="E494" t="s">
        <v>3378</v>
      </c>
      <c r="F494" t="s">
        <v>3286</v>
      </c>
      <c r="G494" t="s">
        <v>3287</v>
      </c>
      <c r="H494" t="s">
        <v>1340</v>
      </c>
      <c r="I494" t="s">
        <v>1382</v>
      </c>
      <c r="J494" t="s">
        <v>3379</v>
      </c>
      <c r="K494" t="s">
        <v>3281</v>
      </c>
      <c r="L494" t="s">
        <v>3282</v>
      </c>
      <c r="M494" t="s">
        <v>3380</v>
      </c>
      <c r="N494">
        <v>27600</v>
      </c>
      <c r="O494">
        <v>27</v>
      </c>
      <c r="P494">
        <v>14</v>
      </c>
      <c r="Q494" s="15">
        <v>634</v>
      </c>
      <c r="R494" t="s">
        <v>3381</v>
      </c>
      <c r="S494">
        <f t="shared" si="7"/>
        <v>9</v>
      </c>
    </row>
    <row r="495" spans="1:19" x14ac:dyDescent="0.25">
      <c r="A495">
        <v>27</v>
      </c>
      <c r="B495" t="s">
        <v>1340</v>
      </c>
      <c r="C495">
        <v>27615</v>
      </c>
      <c r="D495" s="15" t="s">
        <v>148</v>
      </c>
      <c r="E495" t="s">
        <v>3382</v>
      </c>
      <c r="F495" t="s">
        <v>1473</v>
      </c>
      <c r="G495" t="s">
        <v>1474</v>
      </c>
      <c r="H495" t="s">
        <v>1340</v>
      </c>
      <c r="I495" t="s">
        <v>1382</v>
      </c>
      <c r="J495" t="s">
        <v>3383</v>
      </c>
      <c r="K495" t="s">
        <v>3281</v>
      </c>
      <c r="L495" t="s">
        <v>3282</v>
      </c>
      <c r="M495" t="s">
        <v>2831</v>
      </c>
      <c r="N495">
        <v>27615</v>
      </c>
      <c r="O495">
        <v>27</v>
      </c>
      <c r="P495">
        <v>14</v>
      </c>
      <c r="Q495" s="15">
        <v>635</v>
      </c>
      <c r="R495" t="s">
        <v>3384</v>
      </c>
      <c r="S495">
        <f t="shared" si="7"/>
        <v>8</v>
      </c>
    </row>
    <row r="496" spans="1:19" x14ac:dyDescent="0.25">
      <c r="A496">
        <v>27</v>
      </c>
      <c r="B496" t="s">
        <v>1340</v>
      </c>
      <c r="C496">
        <v>27660</v>
      </c>
      <c r="D496" t="s">
        <v>684</v>
      </c>
      <c r="E496" t="s">
        <v>3385</v>
      </c>
      <c r="F496" t="s">
        <v>3286</v>
      </c>
      <c r="G496" t="s">
        <v>3287</v>
      </c>
      <c r="H496" t="s">
        <v>1340</v>
      </c>
      <c r="I496" t="s">
        <v>1382</v>
      </c>
      <c r="J496" t="s">
        <v>3386</v>
      </c>
      <c r="K496" t="s">
        <v>3281</v>
      </c>
      <c r="L496" t="s">
        <v>3282</v>
      </c>
      <c r="M496" t="s">
        <v>3387</v>
      </c>
      <c r="N496">
        <v>27660</v>
      </c>
      <c r="O496">
        <v>27</v>
      </c>
      <c r="P496">
        <v>14</v>
      </c>
      <c r="Q496" s="15">
        <v>636</v>
      </c>
      <c r="R496" t="s">
        <v>3388</v>
      </c>
      <c r="S496">
        <f t="shared" si="7"/>
        <v>19</v>
      </c>
    </row>
    <row r="497" spans="1:19" x14ac:dyDescent="0.25">
      <c r="A497">
        <v>27</v>
      </c>
      <c r="B497" t="s">
        <v>1340</v>
      </c>
      <c r="C497">
        <v>27745</v>
      </c>
      <c r="D497" s="15" t="s">
        <v>929</v>
      </c>
      <c r="E497" t="s">
        <v>3389</v>
      </c>
      <c r="F497" t="s">
        <v>3286</v>
      </c>
      <c r="G497" t="s">
        <v>3287</v>
      </c>
      <c r="H497" t="s">
        <v>1340</v>
      </c>
      <c r="I497" t="s">
        <v>1382</v>
      </c>
      <c r="J497" t="s">
        <v>3390</v>
      </c>
      <c r="K497" t="s">
        <v>3281</v>
      </c>
      <c r="L497" t="s">
        <v>3282</v>
      </c>
      <c r="M497" t="s">
        <v>3391</v>
      </c>
      <c r="N497">
        <v>27745</v>
      </c>
      <c r="O497">
        <v>27</v>
      </c>
      <c r="P497">
        <v>14</v>
      </c>
      <c r="Q497" s="15">
        <v>637</v>
      </c>
      <c r="R497" t="s">
        <v>3392</v>
      </c>
      <c r="S497">
        <f t="shared" si="7"/>
        <v>4</v>
      </c>
    </row>
    <row r="498" spans="1:19" x14ac:dyDescent="0.25">
      <c r="A498">
        <v>27</v>
      </c>
      <c r="B498" t="s">
        <v>1340</v>
      </c>
      <c r="C498">
        <v>27787</v>
      </c>
      <c r="D498" t="s">
        <v>527</v>
      </c>
      <c r="E498" t="s">
        <v>3393</v>
      </c>
      <c r="F498" t="s">
        <v>3286</v>
      </c>
      <c r="G498" t="s">
        <v>3287</v>
      </c>
      <c r="H498" t="s">
        <v>1340</v>
      </c>
      <c r="I498" t="s">
        <v>1382</v>
      </c>
      <c r="J498" t="s">
        <v>3394</v>
      </c>
      <c r="K498" t="s">
        <v>3281</v>
      </c>
      <c r="L498" t="s">
        <v>3282</v>
      </c>
      <c r="M498" t="s">
        <v>3395</v>
      </c>
      <c r="N498">
        <v>27787</v>
      </c>
      <c r="O498">
        <v>27</v>
      </c>
      <c r="P498">
        <v>14</v>
      </c>
      <c r="Q498" s="15">
        <v>638</v>
      </c>
      <c r="R498" t="s">
        <v>3396</v>
      </c>
      <c r="S498">
        <f t="shared" si="7"/>
        <v>4</v>
      </c>
    </row>
    <row r="499" spans="1:19" x14ac:dyDescent="0.25">
      <c r="A499">
        <v>27</v>
      </c>
      <c r="B499" t="s">
        <v>1340</v>
      </c>
      <c r="C499">
        <v>27800</v>
      </c>
      <c r="D499" s="15" t="s">
        <v>220</v>
      </c>
      <c r="E499" t="s">
        <v>3397</v>
      </c>
      <c r="F499" t="s">
        <v>1473</v>
      </c>
      <c r="G499" t="s">
        <v>1474</v>
      </c>
      <c r="H499" t="s">
        <v>1340</v>
      </c>
      <c r="I499" t="s">
        <v>1382</v>
      </c>
      <c r="J499" t="s">
        <v>3398</v>
      </c>
      <c r="K499" t="s">
        <v>3281</v>
      </c>
      <c r="L499" t="s">
        <v>3282</v>
      </c>
      <c r="M499" t="s">
        <v>3399</v>
      </c>
      <c r="N499">
        <v>27800</v>
      </c>
      <c r="O499">
        <v>27</v>
      </c>
      <c r="P499">
        <v>14</v>
      </c>
      <c r="Q499" s="15">
        <v>639</v>
      </c>
      <c r="R499" t="s">
        <v>3400</v>
      </c>
      <c r="S499">
        <f t="shared" si="7"/>
        <v>6</v>
      </c>
    </row>
    <row r="500" spans="1:19" x14ac:dyDescent="0.25">
      <c r="A500">
        <v>27</v>
      </c>
      <c r="B500" t="s">
        <v>1340</v>
      </c>
      <c r="C500">
        <v>27810</v>
      </c>
      <c r="D500" t="s">
        <v>325</v>
      </c>
      <c r="E500" t="s">
        <v>3401</v>
      </c>
      <c r="F500" t="s">
        <v>3286</v>
      </c>
      <c r="G500" t="s">
        <v>3287</v>
      </c>
      <c r="H500" t="s">
        <v>1340</v>
      </c>
      <c r="I500" t="s">
        <v>1382</v>
      </c>
      <c r="J500" t="s">
        <v>3402</v>
      </c>
      <c r="K500" t="s">
        <v>3281</v>
      </c>
      <c r="L500" t="s">
        <v>3282</v>
      </c>
      <c r="M500" t="s">
        <v>3403</v>
      </c>
      <c r="N500">
        <v>27810</v>
      </c>
      <c r="O500">
        <v>27</v>
      </c>
      <c r="P500">
        <v>14</v>
      </c>
      <c r="Q500" s="15">
        <v>640</v>
      </c>
      <c r="R500" t="s">
        <v>3404</v>
      </c>
      <c r="S500">
        <f t="shared" si="7"/>
        <v>18</v>
      </c>
    </row>
    <row r="501" spans="1:19" x14ac:dyDescent="0.25">
      <c r="A501">
        <v>23</v>
      </c>
      <c r="B501" t="s">
        <v>487</v>
      </c>
      <c r="C501">
        <v>23068</v>
      </c>
      <c r="D501" t="s">
        <v>688</v>
      </c>
      <c r="E501" t="s">
        <v>3405</v>
      </c>
      <c r="F501" t="s">
        <v>3406</v>
      </c>
      <c r="G501" t="s">
        <v>1300</v>
      </c>
      <c r="H501" t="s">
        <v>487</v>
      </c>
      <c r="I501" t="s">
        <v>1382</v>
      </c>
      <c r="J501" t="s">
        <v>3407</v>
      </c>
      <c r="K501" t="s">
        <v>3408</v>
      </c>
      <c r="L501" t="s">
        <v>2126</v>
      </c>
      <c r="M501" t="s">
        <v>3409</v>
      </c>
      <c r="N501">
        <v>23068</v>
      </c>
      <c r="O501">
        <v>23</v>
      </c>
      <c r="P501">
        <v>12</v>
      </c>
      <c r="Q501" s="15">
        <v>466</v>
      </c>
      <c r="R501" t="s">
        <v>3410</v>
      </c>
      <c r="S501">
        <f t="shared" si="7"/>
        <v>6</v>
      </c>
    </row>
    <row r="502" spans="1:19" x14ac:dyDescent="0.25">
      <c r="A502">
        <v>23</v>
      </c>
      <c r="B502" t="s">
        <v>487</v>
      </c>
      <c r="C502">
        <v>23079</v>
      </c>
      <c r="D502" t="s">
        <v>623</v>
      </c>
      <c r="E502" t="s">
        <v>3411</v>
      </c>
      <c r="F502" t="s">
        <v>3406</v>
      </c>
      <c r="G502" t="s">
        <v>1300</v>
      </c>
      <c r="H502" t="s">
        <v>487</v>
      </c>
      <c r="I502" t="s">
        <v>1382</v>
      </c>
      <c r="J502" t="s">
        <v>3412</v>
      </c>
      <c r="K502" t="s">
        <v>3408</v>
      </c>
      <c r="L502" t="s">
        <v>2126</v>
      </c>
      <c r="M502" t="s">
        <v>2301</v>
      </c>
      <c r="N502">
        <v>23079</v>
      </c>
      <c r="O502">
        <v>23</v>
      </c>
      <c r="P502">
        <v>12</v>
      </c>
      <c r="Q502" s="15">
        <v>467</v>
      </c>
      <c r="R502" t="s">
        <v>3413</v>
      </c>
      <c r="S502">
        <f t="shared" si="7"/>
        <v>10</v>
      </c>
    </row>
    <row r="503" spans="1:19" x14ac:dyDescent="0.25">
      <c r="A503">
        <v>23</v>
      </c>
      <c r="B503" t="s">
        <v>487</v>
      </c>
      <c r="C503">
        <v>23090</v>
      </c>
      <c r="D503" t="s">
        <v>51</v>
      </c>
      <c r="E503" t="s">
        <v>3414</v>
      </c>
      <c r="F503" t="s">
        <v>3406</v>
      </c>
      <c r="G503" t="s">
        <v>1300</v>
      </c>
      <c r="H503" t="s">
        <v>487</v>
      </c>
      <c r="I503" t="s">
        <v>1382</v>
      </c>
      <c r="J503" t="s">
        <v>3415</v>
      </c>
      <c r="K503" t="s">
        <v>3408</v>
      </c>
      <c r="L503" t="s">
        <v>2126</v>
      </c>
      <c r="M503" t="s">
        <v>3416</v>
      </c>
      <c r="N503">
        <v>23090</v>
      </c>
      <c r="O503">
        <v>23</v>
      </c>
      <c r="P503">
        <v>12</v>
      </c>
      <c r="Q503" s="15">
        <v>468</v>
      </c>
      <c r="R503" t="s">
        <v>3417</v>
      </c>
      <c r="S503">
        <f t="shared" si="7"/>
        <v>8</v>
      </c>
    </row>
    <row r="504" spans="1:19" x14ac:dyDescent="0.25">
      <c r="A504">
        <v>23</v>
      </c>
      <c r="B504" t="s">
        <v>487</v>
      </c>
      <c r="C504">
        <v>23162</v>
      </c>
      <c r="D504" t="s">
        <v>116</v>
      </c>
      <c r="E504" t="s">
        <v>3418</v>
      </c>
      <c r="F504" t="s">
        <v>3406</v>
      </c>
      <c r="G504" t="s">
        <v>1300</v>
      </c>
      <c r="H504" t="s">
        <v>487</v>
      </c>
      <c r="I504" t="s">
        <v>1382</v>
      </c>
      <c r="J504" t="s">
        <v>3419</v>
      </c>
      <c r="K504" t="s">
        <v>3408</v>
      </c>
      <c r="L504" t="s">
        <v>2126</v>
      </c>
      <c r="M504" t="s">
        <v>3420</v>
      </c>
      <c r="N504">
        <v>23162</v>
      </c>
      <c r="O504">
        <v>23</v>
      </c>
      <c r="P504">
        <v>12</v>
      </c>
      <c r="Q504" s="15">
        <v>469</v>
      </c>
      <c r="R504" t="s">
        <v>3421</v>
      </c>
      <c r="S504">
        <f t="shared" si="7"/>
        <v>6</v>
      </c>
    </row>
    <row r="505" spans="1:19" x14ac:dyDescent="0.25">
      <c r="A505">
        <v>23</v>
      </c>
      <c r="B505" t="s">
        <v>487</v>
      </c>
      <c r="C505">
        <v>23168</v>
      </c>
      <c r="D505" t="s">
        <v>877</v>
      </c>
      <c r="E505" t="s">
        <v>3422</v>
      </c>
      <c r="F505" t="s">
        <v>3406</v>
      </c>
      <c r="G505" t="s">
        <v>1300</v>
      </c>
      <c r="H505" t="s">
        <v>487</v>
      </c>
      <c r="I505" t="s">
        <v>1382</v>
      </c>
      <c r="J505" t="s">
        <v>3423</v>
      </c>
      <c r="K505" t="s">
        <v>3408</v>
      </c>
      <c r="L505" t="s">
        <v>2126</v>
      </c>
      <c r="M505" t="s">
        <v>3424</v>
      </c>
      <c r="N505">
        <v>23168</v>
      </c>
      <c r="O505">
        <v>23</v>
      </c>
      <c r="P505">
        <v>12</v>
      </c>
      <c r="Q505" s="15">
        <v>470</v>
      </c>
      <c r="R505" t="s">
        <v>3425</v>
      </c>
      <c r="S505">
        <f t="shared" si="7"/>
        <v>5</v>
      </c>
    </row>
    <row r="506" spans="1:19" x14ac:dyDescent="0.25">
      <c r="A506">
        <v>23</v>
      </c>
      <c r="B506" t="s">
        <v>487</v>
      </c>
      <c r="C506">
        <v>23182</v>
      </c>
      <c r="D506" t="s">
        <v>296</v>
      </c>
      <c r="E506" t="s">
        <v>3426</v>
      </c>
      <c r="F506" t="s">
        <v>3406</v>
      </c>
      <c r="G506" t="s">
        <v>1300</v>
      </c>
      <c r="H506" t="s">
        <v>487</v>
      </c>
      <c r="I506" t="s">
        <v>1382</v>
      </c>
      <c r="J506" t="s">
        <v>3427</v>
      </c>
      <c r="K506" t="s">
        <v>3408</v>
      </c>
      <c r="L506" t="s">
        <v>2126</v>
      </c>
      <c r="M506" t="s">
        <v>3428</v>
      </c>
      <c r="N506">
        <v>23182</v>
      </c>
      <c r="O506">
        <v>23</v>
      </c>
      <c r="P506">
        <v>12</v>
      </c>
      <c r="Q506" s="15">
        <v>471</v>
      </c>
      <c r="R506" t="s">
        <v>3429</v>
      </c>
      <c r="S506">
        <f t="shared" si="7"/>
        <v>5</v>
      </c>
    </row>
    <row r="507" spans="1:19" x14ac:dyDescent="0.25">
      <c r="A507">
        <v>23</v>
      </c>
      <c r="B507" t="s">
        <v>487</v>
      </c>
      <c r="C507">
        <v>23189</v>
      </c>
      <c r="D507" t="s">
        <v>878</v>
      </c>
      <c r="E507" t="s">
        <v>3430</v>
      </c>
      <c r="F507" t="s">
        <v>3406</v>
      </c>
      <c r="G507" t="s">
        <v>1300</v>
      </c>
      <c r="H507" t="s">
        <v>487</v>
      </c>
      <c r="I507" t="s">
        <v>1382</v>
      </c>
      <c r="J507" t="s">
        <v>3431</v>
      </c>
      <c r="K507" t="s">
        <v>3408</v>
      </c>
      <c r="L507" t="s">
        <v>2126</v>
      </c>
      <c r="M507" t="s">
        <v>3432</v>
      </c>
      <c r="N507">
        <v>23189</v>
      </c>
      <c r="O507">
        <v>23</v>
      </c>
      <c r="P507">
        <v>12</v>
      </c>
      <c r="Q507" s="15">
        <v>472</v>
      </c>
      <c r="R507" t="s">
        <v>3433</v>
      </c>
      <c r="S507">
        <f t="shared" si="7"/>
        <v>14</v>
      </c>
    </row>
    <row r="508" spans="1:19" x14ac:dyDescent="0.25">
      <c r="A508">
        <v>23</v>
      </c>
      <c r="B508" t="s">
        <v>487</v>
      </c>
      <c r="C508">
        <v>23300</v>
      </c>
      <c r="D508" t="s">
        <v>686</v>
      </c>
      <c r="E508" t="s">
        <v>3434</v>
      </c>
      <c r="F508" t="s">
        <v>3406</v>
      </c>
      <c r="G508" t="s">
        <v>1300</v>
      </c>
      <c r="H508" t="s">
        <v>487</v>
      </c>
      <c r="I508" t="s">
        <v>1382</v>
      </c>
      <c r="J508" t="s">
        <v>3435</v>
      </c>
      <c r="K508" t="s">
        <v>3408</v>
      </c>
      <c r="L508" t="s">
        <v>2126</v>
      </c>
      <c r="M508" t="s">
        <v>3436</v>
      </c>
      <c r="N508">
        <v>23300</v>
      </c>
      <c r="O508">
        <v>23</v>
      </c>
      <c r="P508">
        <v>12</v>
      </c>
      <c r="Q508" s="15">
        <v>473</v>
      </c>
      <c r="R508" t="s">
        <v>3437</v>
      </c>
      <c r="S508">
        <f t="shared" si="7"/>
        <v>7</v>
      </c>
    </row>
    <row r="509" spans="1:19" x14ac:dyDescent="0.25">
      <c r="A509">
        <v>23</v>
      </c>
      <c r="B509" t="s">
        <v>487</v>
      </c>
      <c r="C509">
        <v>23350</v>
      </c>
      <c r="D509" t="s">
        <v>879</v>
      </c>
      <c r="E509" t="s">
        <v>3438</v>
      </c>
      <c r="F509" t="s">
        <v>3406</v>
      </c>
      <c r="G509" t="s">
        <v>1300</v>
      </c>
      <c r="H509" t="s">
        <v>487</v>
      </c>
      <c r="I509" t="s">
        <v>1382</v>
      </c>
      <c r="J509" t="s">
        <v>3439</v>
      </c>
      <c r="K509" t="s">
        <v>3408</v>
      </c>
      <c r="L509" t="s">
        <v>2126</v>
      </c>
      <c r="M509" t="s">
        <v>3440</v>
      </c>
      <c r="N509">
        <v>23350</v>
      </c>
      <c r="O509">
        <v>23</v>
      </c>
      <c r="P509">
        <v>12</v>
      </c>
      <c r="Q509" s="15">
        <v>474</v>
      </c>
      <c r="R509" t="s">
        <v>3441</v>
      </c>
      <c r="S509">
        <f t="shared" si="7"/>
        <v>11</v>
      </c>
    </row>
    <row r="510" spans="1:19" x14ac:dyDescent="0.25">
      <c r="A510">
        <v>23</v>
      </c>
      <c r="B510" t="s">
        <v>487</v>
      </c>
      <c r="C510">
        <v>23417</v>
      </c>
      <c r="D510" t="s">
        <v>223</v>
      </c>
      <c r="E510" t="s">
        <v>3442</v>
      </c>
      <c r="F510" t="s">
        <v>3406</v>
      </c>
      <c r="G510" t="s">
        <v>1300</v>
      </c>
      <c r="H510" t="s">
        <v>487</v>
      </c>
      <c r="I510" t="s">
        <v>1382</v>
      </c>
      <c r="J510" t="s">
        <v>3443</v>
      </c>
      <c r="K510" t="s">
        <v>3408</v>
      </c>
      <c r="L510" t="s">
        <v>2126</v>
      </c>
      <c r="M510" t="s">
        <v>3444</v>
      </c>
      <c r="N510">
        <v>23417</v>
      </c>
      <c r="O510">
        <v>23</v>
      </c>
      <c r="P510">
        <v>12</v>
      </c>
      <c r="Q510" s="15">
        <v>475</v>
      </c>
      <c r="R510" t="s">
        <v>3445</v>
      </c>
      <c r="S510">
        <f t="shared" si="7"/>
        <v>6</v>
      </c>
    </row>
    <row r="511" spans="1:19" x14ac:dyDescent="0.25">
      <c r="A511">
        <v>23</v>
      </c>
      <c r="B511" t="s">
        <v>487</v>
      </c>
      <c r="C511">
        <v>23419</v>
      </c>
      <c r="D511" t="s">
        <v>880</v>
      </c>
      <c r="E511" t="s">
        <v>3446</v>
      </c>
      <c r="F511" t="s">
        <v>3406</v>
      </c>
      <c r="G511" t="s">
        <v>1300</v>
      </c>
      <c r="H511" t="s">
        <v>487</v>
      </c>
      <c r="I511" t="s">
        <v>1382</v>
      </c>
      <c r="J511" t="s">
        <v>3447</v>
      </c>
      <c r="K511" t="s">
        <v>3408</v>
      </c>
      <c r="L511" t="s">
        <v>2126</v>
      </c>
      <c r="M511" t="s">
        <v>3448</v>
      </c>
      <c r="N511">
        <v>23419</v>
      </c>
      <c r="O511">
        <v>23</v>
      </c>
      <c r="P511">
        <v>12</v>
      </c>
      <c r="Q511" s="15">
        <v>476</v>
      </c>
      <c r="R511" t="s">
        <v>3449</v>
      </c>
      <c r="S511">
        <f t="shared" si="7"/>
        <v>12</v>
      </c>
    </row>
    <row r="512" spans="1:19" x14ac:dyDescent="0.25">
      <c r="A512">
        <v>23</v>
      </c>
      <c r="B512" t="s">
        <v>487</v>
      </c>
      <c r="C512">
        <v>23464</v>
      </c>
      <c r="D512" t="s">
        <v>881</v>
      </c>
      <c r="E512" t="s">
        <v>3450</v>
      </c>
      <c r="F512" t="s">
        <v>3406</v>
      </c>
      <c r="G512" t="s">
        <v>1300</v>
      </c>
      <c r="H512" t="s">
        <v>487</v>
      </c>
      <c r="I512" t="s">
        <v>1382</v>
      </c>
      <c r="J512" t="s">
        <v>3451</v>
      </c>
      <c r="K512" t="s">
        <v>3408</v>
      </c>
      <c r="L512" t="s">
        <v>2126</v>
      </c>
      <c r="M512" t="s">
        <v>3452</v>
      </c>
      <c r="N512">
        <v>23464</v>
      </c>
      <c r="O512">
        <v>23</v>
      </c>
      <c r="P512">
        <v>12</v>
      </c>
      <c r="Q512" s="15">
        <v>477</v>
      </c>
      <c r="R512" t="s">
        <v>3453</v>
      </c>
      <c r="S512">
        <f t="shared" si="7"/>
        <v>5</v>
      </c>
    </row>
    <row r="513" spans="1:19" x14ac:dyDescent="0.25">
      <c r="A513">
        <v>23</v>
      </c>
      <c r="B513" t="s">
        <v>487</v>
      </c>
      <c r="C513">
        <v>23500</v>
      </c>
      <c r="D513" t="s">
        <v>687</v>
      </c>
      <c r="E513" t="s">
        <v>3454</v>
      </c>
      <c r="F513" t="s">
        <v>3406</v>
      </c>
      <c r="G513" t="s">
        <v>1300</v>
      </c>
      <c r="H513" t="s">
        <v>487</v>
      </c>
      <c r="I513" t="s">
        <v>1382</v>
      </c>
      <c r="J513" t="s">
        <v>3455</v>
      </c>
      <c r="K513" t="s">
        <v>3408</v>
      </c>
      <c r="L513" t="s">
        <v>2126</v>
      </c>
      <c r="M513" t="s">
        <v>3456</v>
      </c>
      <c r="N513">
        <v>23500</v>
      </c>
      <c r="O513">
        <v>23</v>
      </c>
      <c r="P513">
        <v>12</v>
      </c>
      <c r="Q513" s="15">
        <v>479</v>
      </c>
      <c r="R513" t="s">
        <v>3457</v>
      </c>
      <c r="S513">
        <f t="shared" si="7"/>
        <v>7</v>
      </c>
    </row>
    <row r="514" spans="1:19" x14ac:dyDescent="0.25">
      <c r="A514">
        <v>23</v>
      </c>
      <c r="B514" t="s">
        <v>487</v>
      </c>
      <c r="C514">
        <v>23466</v>
      </c>
      <c r="D514" t="s">
        <v>549</v>
      </c>
      <c r="E514" t="s">
        <v>3458</v>
      </c>
      <c r="F514" t="s">
        <v>3406</v>
      </c>
      <c r="G514" t="s">
        <v>1300</v>
      </c>
      <c r="H514" t="s">
        <v>487</v>
      </c>
      <c r="I514" t="s">
        <v>1382</v>
      </c>
      <c r="J514" t="s">
        <v>3459</v>
      </c>
      <c r="K514" t="s">
        <v>3408</v>
      </c>
      <c r="L514" t="s">
        <v>2126</v>
      </c>
      <c r="M514" t="s">
        <v>3460</v>
      </c>
      <c r="N514">
        <v>23466</v>
      </c>
      <c r="O514">
        <v>23</v>
      </c>
      <c r="P514">
        <v>12</v>
      </c>
      <c r="Q514" s="15">
        <v>478</v>
      </c>
      <c r="R514" t="s">
        <v>3461</v>
      </c>
      <c r="S514">
        <f t="shared" ref="S514:S577" si="8">LEN(D514)</f>
        <v>11</v>
      </c>
    </row>
    <row r="515" spans="1:19" x14ac:dyDescent="0.25">
      <c r="A515">
        <v>23</v>
      </c>
      <c r="B515" t="s">
        <v>487</v>
      </c>
      <c r="C515">
        <v>23001</v>
      </c>
      <c r="D515" t="s">
        <v>221</v>
      </c>
      <c r="E515" t="s">
        <v>1323</v>
      </c>
      <c r="F515" t="s">
        <v>3406</v>
      </c>
      <c r="G515" t="s">
        <v>1300</v>
      </c>
      <c r="H515" t="s">
        <v>487</v>
      </c>
      <c r="I515" t="s">
        <v>1382</v>
      </c>
      <c r="J515" t="s">
        <v>3462</v>
      </c>
      <c r="K515" t="s">
        <v>3408</v>
      </c>
      <c r="L515" t="s">
        <v>2126</v>
      </c>
      <c r="M515" t="s">
        <v>3463</v>
      </c>
      <c r="N515">
        <v>23001</v>
      </c>
      <c r="O515">
        <v>23</v>
      </c>
      <c r="P515">
        <v>12</v>
      </c>
      <c r="Q515" s="15">
        <v>465</v>
      </c>
      <c r="R515" t="s">
        <v>3464</v>
      </c>
      <c r="S515">
        <f t="shared" si="8"/>
        <v>8</v>
      </c>
    </row>
    <row r="516" spans="1:19" x14ac:dyDescent="0.25">
      <c r="A516">
        <v>23</v>
      </c>
      <c r="B516" t="s">
        <v>487</v>
      </c>
      <c r="C516">
        <v>23555</v>
      </c>
      <c r="D516" t="s">
        <v>28</v>
      </c>
      <c r="E516" t="s">
        <v>3465</v>
      </c>
      <c r="F516" t="s">
        <v>3406</v>
      </c>
      <c r="G516" t="s">
        <v>1300</v>
      </c>
      <c r="H516" t="s">
        <v>487</v>
      </c>
      <c r="I516" t="s">
        <v>1382</v>
      </c>
      <c r="J516" t="s">
        <v>3466</v>
      </c>
      <c r="K516" t="s">
        <v>3408</v>
      </c>
      <c r="L516" t="s">
        <v>2126</v>
      </c>
      <c r="M516" t="s">
        <v>3467</v>
      </c>
      <c r="N516">
        <v>23555</v>
      </c>
      <c r="O516">
        <v>23</v>
      </c>
      <c r="P516">
        <v>12</v>
      </c>
      <c r="Q516" s="15">
        <v>480</v>
      </c>
      <c r="R516" t="s">
        <v>3468</v>
      </c>
      <c r="S516">
        <f t="shared" si="8"/>
        <v>12</v>
      </c>
    </row>
    <row r="517" spans="1:19" x14ac:dyDescent="0.25">
      <c r="A517">
        <v>23</v>
      </c>
      <c r="B517" t="s">
        <v>487</v>
      </c>
      <c r="C517">
        <v>23570</v>
      </c>
      <c r="D517" t="s">
        <v>882</v>
      </c>
      <c r="E517" t="s">
        <v>3469</v>
      </c>
      <c r="F517" t="s">
        <v>3406</v>
      </c>
      <c r="G517" t="s">
        <v>1300</v>
      </c>
      <c r="H517" t="s">
        <v>487</v>
      </c>
      <c r="I517" t="s">
        <v>1382</v>
      </c>
      <c r="J517" t="s">
        <v>3470</v>
      </c>
      <c r="K517" t="s">
        <v>3408</v>
      </c>
      <c r="L517" t="s">
        <v>2126</v>
      </c>
      <c r="M517" t="s">
        <v>3471</v>
      </c>
      <c r="N517">
        <v>23570</v>
      </c>
      <c r="O517">
        <v>23</v>
      </c>
      <c r="P517">
        <v>12</v>
      </c>
      <c r="Q517" s="15">
        <v>481</v>
      </c>
      <c r="R517" t="s">
        <v>3472</v>
      </c>
      <c r="S517">
        <f t="shared" si="8"/>
        <v>12</v>
      </c>
    </row>
    <row r="518" spans="1:19" x14ac:dyDescent="0.25">
      <c r="A518">
        <v>23</v>
      </c>
      <c r="B518" t="s">
        <v>487</v>
      </c>
      <c r="C518">
        <v>23574</v>
      </c>
      <c r="D518" t="s">
        <v>883</v>
      </c>
      <c r="E518" t="s">
        <v>3473</v>
      </c>
      <c r="F518" t="s">
        <v>3406</v>
      </c>
      <c r="G518" t="s">
        <v>1300</v>
      </c>
      <c r="H518" t="s">
        <v>487</v>
      </c>
      <c r="I518" t="s">
        <v>1382</v>
      </c>
      <c r="J518" t="s">
        <v>3474</v>
      </c>
      <c r="K518" t="s">
        <v>3408</v>
      </c>
      <c r="L518" t="s">
        <v>2126</v>
      </c>
      <c r="M518" t="s">
        <v>3475</v>
      </c>
      <c r="N518">
        <v>23574</v>
      </c>
      <c r="O518">
        <v>23</v>
      </c>
      <c r="P518">
        <v>12</v>
      </c>
      <c r="Q518" s="15">
        <v>482</v>
      </c>
      <c r="R518" t="s">
        <v>3476</v>
      </c>
      <c r="S518">
        <f t="shared" si="8"/>
        <v>16</v>
      </c>
    </row>
    <row r="519" spans="1:19" x14ac:dyDescent="0.25">
      <c r="A519">
        <v>23</v>
      </c>
      <c r="B519" t="s">
        <v>487</v>
      </c>
      <c r="C519">
        <v>23580</v>
      </c>
      <c r="D519" t="s">
        <v>884</v>
      </c>
      <c r="E519" t="s">
        <v>3477</v>
      </c>
      <c r="F519" t="s">
        <v>3406</v>
      </c>
      <c r="G519" t="s">
        <v>1300</v>
      </c>
      <c r="H519" t="s">
        <v>487</v>
      </c>
      <c r="I519" t="s">
        <v>1382</v>
      </c>
      <c r="J519" t="s">
        <v>3478</v>
      </c>
      <c r="K519" t="s">
        <v>3408</v>
      </c>
      <c r="L519" t="s">
        <v>2126</v>
      </c>
      <c r="M519" t="s">
        <v>3479</v>
      </c>
      <c r="N519">
        <v>23580</v>
      </c>
      <c r="O519">
        <v>23</v>
      </c>
      <c r="P519">
        <v>12</v>
      </c>
      <c r="Q519" s="15">
        <v>483</v>
      </c>
      <c r="R519" t="s">
        <v>3480</v>
      </c>
      <c r="S519">
        <f t="shared" si="8"/>
        <v>17</v>
      </c>
    </row>
    <row r="520" spans="1:19" x14ac:dyDescent="0.25">
      <c r="A520">
        <v>23</v>
      </c>
      <c r="B520" t="s">
        <v>487</v>
      </c>
      <c r="C520">
        <v>23586</v>
      </c>
      <c r="D520" t="s">
        <v>885</v>
      </c>
      <c r="E520" t="s">
        <v>3481</v>
      </c>
      <c r="F520" t="s">
        <v>3406</v>
      </c>
      <c r="G520" t="s">
        <v>1300</v>
      </c>
      <c r="H520" t="s">
        <v>487</v>
      </c>
      <c r="I520" t="s">
        <v>1382</v>
      </c>
      <c r="J520" t="s">
        <v>3482</v>
      </c>
      <c r="K520" t="s">
        <v>3408</v>
      </c>
      <c r="L520" t="s">
        <v>2126</v>
      </c>
      <c r="M520" t="s">
        <v>3483</v>
      </c>
      <c r="N520">
        <v>23586</v>
      </c>
      <c r="O520">
        <v>23</v>
      </c>
      <c r="P520">
        <v>12</v>
      </c>
      <c r="Q520" s="15">
        <v>484</v>
      </c>
      <c r="R520" t="s">
        <v>3484</v>
      </c>
      <c r="S520">
        <f t="shared" si="8"/>
        <v>8</v>
      </c>
    </row>
    <row r="521" spans="1:19" x14ac:dyDescent="0.25">
      <c r="A521">
        <v>23</v>
      </c>
      <c r="B521" t="s">
        <v>487</v>
      </c>
      <c r="C521">
        <v>23660</v>
      </c>
      <c r="D521" t="s">
        <v>575</v>
      </c>
      <c r="E521" t="s">
        <v>3485</v>
      </c>
      <c r="F521" t="s">
        <v>3406</v>
      </c>
      <c r="G521" t="s">
        <v>1300</v>
      </c>
      <c r="H521" t="s">
        <v>487</v>
      </c>
      <c r="I521" t="s">
        <v>1382</v>
      </c>
      <c r="J521" t="s">
        <v>3486</v>
      </c>
      <c r="K521" t="s">
        <v>3408</v>
      </c>
      <c r="L521" t="s">
        <v>2126</v>
      </c>
      <c r="M521" t="s">
        <v>3487</v>
      </c>
      <c r="N521">
        <v>23660</v>
      </c>
      <c r="O521">
        <v>23</v>
      </c>
      <c r="P521">
        <v>12</v>
      </c>
      <c r="Q521" s="15">
        <v>485</v>
      </c>
      <c r="R521" t="s">
        <v>3488</v>
      </c>
      <c r="S521">
        <f t="shared" si="8"/>
        <v>7</v>
      </c>
    </row>
    <row r="522" spans="1:19" x14ac:dyDescent="0.25">
      <c r="A522">
        <v>23</v>
      </c>
      <c r="B522" t="s">
        <v>487</v>
      </c>
      <c r="C522">
        <v>23670</v>
      </c>
      <c r="D522" t="s">
        <v>3489</v>
      </c>
      <c r="E522" t="s">
        <v>3490</v>
      </c>
      <c r="F522" t="s">
        <v>3406</v>
      </c>
      <c r="G522" t="s">
        <v>1300</v>
      </c>
      <c r="H522" t="s">
        <v>487</v>
      </c>
      <c r="I522" t="s">
        <v>1382</v>
      </c>
      <c r="J522" t="s">
        <v>3491</v>
      </c>
      <c r="K522" t="s">
        <v>3408</v>
      </c>
      <c r="L522" t="s">
        <v>2126</v>
      </c>
      <c r="M522" t="s">
        <v>3492</v>
      </c>
      <c r="N522">
        <v>23670</v>
      </c>
      <c r="O522">
        <v>23</v>
      </c>
      <c r="P522">
        <v>12</v>
      </c>
      <c r="Q522" s="15">
        <v>486</v>
      </c>
      <c r="R522" t="s">
        <v>3493</v>
      </c>
      <c r="S522">
        <f t="shared" si="8"/>
        <v>23</v>
      </c>
    </row>
    <row r="523" spans="1:19" x14ac:dyDescent="0.25">
      <c r="A523">
        <v>23</v>
      </c>
      <c r="B523" t="s">
        <v>487</v>
      </c>
      <c r="C523">
        <v>23672</v>
      </c>
      <c r="D523" t="s">
        <v>253</v>
      </c>
      <c r="E523" t="s">
        <v>3494</v>
      </c>
      <c r="F523" t="s">
        <v>3406</v>
      </c>
      <c r="G523" t="s">
        <v>1300</v>
      </c>
      <c r="H523" t="s">
        <v>487</v>
      </c>
      <c r="I523" t="s">
        <v>1382</v>
      </c>
      <c r="J523" t="s">
        <v>3495</v>
      </c>
      <c r="K523" t="s">
        <v>3408</v>
      </c>
      <c r="L523" t="s">
        <v>2126</v>
      </c>
      <c r="M523" t="s">
        <v>3496</v>
      </c>
      <c r="N523">
        <v>23672</v>
      </c>
      <c r="O523">
        <v>23</v>
      </c>
      <c r="P523">
        <v>12</v>
      </c>
      <c r="Q523" s="15">
        <v>487</v>
      </c>
      <c r="R523" t="s">
        <v>3497</v>
      </c>
      <c r="S523">
        <f t="shared" si="8"/>
        <v>10</v>
      </c>
    </row>
    <row r="524" spans="1:19" x14ac:dyDescent="0.25">
      <c r="A524">
        <v>23</v>
      </c>
      <c r="B524" t="s">
        <v>487</v>
      </c>
      <c r="C524">
        <v>23675</v>
      </c>
      <c r="D524" t="s">
        <v>48</v>
      </c>
      <c r="E524" t="s">
        <v>1312</v>
      </c>
      <c r="F524" t="s">
        <v>3406</v>
      </c>
      <c r="G524" t="s">
        <v>1300</v>
      </c>
      <c r="H524" t="s">
        <v>487</v>
      </c>
      <c r="I524" t="s">
        <v>1382</v>
      </c>
      <c r="J524" t="s">
        <v>3498</v>
      </c>
      <c r="K524" t="s">
        <v>3408</v>
      </c>
      <c r="L524" t="s">
        <v>2126</v>
      </c>
      <c r="M524" t="s">
        <v>3499</v>
      </c>
      <c r="N524">
        <v>23675</v>
      </c>
      <c r="O524">
        <v>23</v>
      </c>
      <c r="P524">
        <v>12</v>
      </c>
      <c r="Q524" s="15">
        <v>488</v>
      </c>
      <c r="R524" t="s">
        <v>3500</v>
      </c>
      <c r="S524">
        <f t="shared" si="8"/>
        <v>23</v>
      </c>
    </row>
    <row r="525" spans="1:19" x14ac:dyDescent="0.25">
      <c r="A525">
        <v>23</v>
      </c>
      <c r="B525" t="s">
        <v>487</v>
      </c>
      <c r="C525">
        <v>23678</v>
      </c>
      <c r="D525" t="s">
        <v>159</v>
      </c>
      <c r="E525" t="s">
        <v>3501</v>
      </c>
      <c r="F525" t="s">
        <v>3406</v>
      </c>
      <c r="G525" t="s">
        <v>1300</v>
      </c>
      <c r="H525" t="s">
        <v>487</v>
      </c>
      <c r="I525" t="s">
        <v>1382</v>
      </c>
      <c r="J525" t="s">
        <v>3502</v>
      </c>
      <c r="K525" t="s">
        <v>3408</v>
      </c>
      <c r="L525" t="s">
        <v>2126</v>
      </c>
      <c r="M525" t="s">
        <v>1794</v>
      </c>
      <c r="N525">
        <v>23678</v>
      </c>
      <c r="O525">
        <v>23</v>
      </c>
      <c r="P525">
        <v>12</v>
      </c>
      <c r="Q525" s="15">
        <v>489</v>
      </c>
      <c r="R525" t="s">
        <v>3503</v>
      </c>
      <c r="S525">
        <f t="shared" si="8"/>
        <v>10</v>
      </c>
    </row>
    <row r="526" spans="1:19" x14ac:dyDescent="0.25">
      <c r="A526">
        <v>23</v>
      </c>
      <c r="B526" t="s">
        <v>487</v>
      </c>
      <c r="C526">
        <v>23682</v>
      </c>
      <c r="D526" t="s">
        <v>1358</v>
      </c>
      <c r="E526" t="s">
        <v>3504</v>
      </c>
      <c r="F526" t="s">
        <v>3406</v>
      </c>
      <c r="G526" t="s">
        <v>1300</v>
      </c>
      <c r="H526" t="s">
        <v>487</v>
      </c>
      <c r="I526" t="s">
        <v>1382</v>
      </c>
      <c r="J526" t="s">
        <v>3505</v>
      </c>
      <c r="K526" t="s">
        <v>3408</v>
      </c>
      <c r="L526" t="s">
        <v>2126</v>
      </c>
      <c r="M526" t="s">
        <v>3506</v>
      </c>
      <c r="N526">
        <v>23682</v>
      </c>
      <c r="O526">
        <v>23</v>
      </c>
      <c r="P526">
        <v>12</v>
      </c>
      <c r="Q526" s="15">
        <v>490</v>
      </c>
      <c r="R526" t="s">
        <v>3507</v>
      </c>
      <c r="S526">
        <f t="shared" si="8"/>
        <v>15</v>
      </c>
    </row>
    <row r="527" spans="1:19" x14ac:dyDescent="0.25">
      <c r="A527">
        <v>23</v>
      </c>
      <c r="B527" t="s">
        <v>487</v>
      </c>
      <c r="C527">
        <v>23686</v>
      </c>
      <c r="D527" t="s">
        <v>886</v>
      </c>
      <c r="E527" t="s">
        <v>3508</v>
      </c>
      <c r="F527" t="s">
        <v>3406</v>
      </c>
      <c r="G527" t="s">
        <v>1300</v>
      </c>
      <c r="H527" t="s">
        <v>487</v>
      </c>
      <c r="I527" t="s">
        <v>1382</v>
      </c>
      <c r="J527" t="s">
        <v>3509</v>
      </c>
      <c r="K527" t="s">
        <v>3408</v>
      </c>
      <c r="L527" t="s">
        <v>2126</v>
      </c>
      <c r="M527" t="s">
        <v>3510</v>
      </c>
      <c r="N527">
        <v>23686</v>
      </c>
      <c r="O527">
        <v>23</v>
      </c>
      <c r="P527">
        <v>12</v>
      </c>
      <c r="Q527" s="15">
        <v>491</v>
      </c>
      <c r="R527" t="s">
        <v>3511</v>
      </c>
      <c r="S527">
        <f t="shared" si="8"/>
        <v>10</v>
      </c>
    </row>
    <row r="528" spans="1:19" x14ac:dyDescent="0.25">
      <c r="A528">
        <v>23</v>
      </c>
      <c r="B528" t="s">
        <v>487</v>
      </c>
      <c r="C528">
        <v>23807</v>
      </c>
      <c r="D528" t="s">
        <v>639</v>
      </c>
      <c r="E528" t="s">
        <v>3512</v>
      </c>
      <c r="F528" t="s">
        <v>3406</v>
      </c>
      <c r="G528" t="s">
        <v>1300</v>
      </c>
      <c r="H528" t="s">
        <v>487</v>
      </c>
      <c r="I528" t="s">
        <v>1382</v>
      </c>
      <c r="J528" t="s">
        <v>3513</v>
      </c>
      <c r="K528" t="s">
        <v>3408</v>
      </c>
      <c r="L528" t="s">
        <v>2126</v>
      </c>
      <c r="M528" t="s">
        <v>3514</v>
      </c>
      <c r="N528">
        <v>23807</v>
      </c>
      <c r="O528">
        <v>23</v>
      </c>
      <c r="P528">
        <v>12</v>
      </c>
      <c r="Q528" s="15">
        <v>492</v>
      </c>
      <c r="R528" t="s">
        <v>3515</v>
      </c>
      <c r="S528">
        <f t="shared" si="8"/>
        <v>9</v>
      </c>
    </row>
    <row r="529" spans="1:19" x14ac:dyDescent="0.25">
      <c r="A529">
        <v>23</v>
      </c>
      <c r="B529" t="s">
        <v>487</v>
      </c>
      <c r="C529">
        <v>23815</v>
      </c>
      <c r="D529" t="s">
        <v>1336</v>
      </c>
      <c r="E529" t="s">
        <v>3516</v>
      </c>
      <c r="F529" t="s">
        <v>3406</v>
      </c>
      <c r="G529" t="s">
        <v>1300</v>
      </c>
      <c r="H529" t="s">
        <v>487</v>
      </c>
      <c r="I529" t="s">
        <v>1382</v>
      </c>
      <c r="J529" t="s">
        <v>3517</v>
      </c>
      <c r="K529" t="s">
        <v>3408</v>
      </c>
      <c r="L529" t="s">
        <v>2126</v>
      </c>
      <c r="M529" t="s">
        <v>3518</v>
      </c>
      <c r="N529">
        <v>23815</v>
      </c>
      <c r="O529">
        <v>23</v>
      </c>
      <c r="P529">
        <v>12</v>
      </c>
      <c r="Q529" s="15">
        <v>493</v>
      </c>
      <c r="R529" t="s">
        <v>3519</v>
      </c>
      <c r="S529">
        <f t="shared" si="8"/>
        <v>6</v>
      </c>
    </row>
    <row r="530" spans="1:19" x14ac:dyDescent="0.25">
      <c r="A530">
        <v>23</v>
      </c>
      <c r="B530" t="s">
        <v>487</v>
      </c>
      <c r="C530">
        <v>23855</v>
      </c>
      <c r="D530" t="s">
        <v>492</v>
      </c>
      <c r="E530" t="s">
        <v>3520</v>
      </c>
      <c r="F530" t="s">
        <v>3406</v>
      </c>
      <c r="G530" t="s">
        <v>1300</v>
      </c>
      <c r="H530" t="s">
        <v>487</v>
      </c>
      <c r="I530" t="s">
        <v>1382</v>
      </c>
      <c r="J530" t="s">
        <v>3521</v>
      </c>
      <c r="K530" t="s">
        <v>3408</v>
      </c>
      <c r="L530" t="s">
        <v>2126</v>
      </c>
      <c r="M530" t="s">
        <v>3522</v>
      </c>
      <c r="N530">
        <v>23855</v>
      </c>
      <c r="O530">
        <v>23</v>
      </c>
      <c r="P530">
        <v>12</v>
      </c>
      <c r="Q530" s="15">
        <v>494</v>
      </c>
      <c r="R530" t="s">
        <v>3523</v>
      </c>
      <c r="S530">
        <f t="shared" si="8"/>
        <v>8</v>
      </c>
    </row>
    <row r="531" spans="1:19" x14ac:dyDescent="0.25">
      <c r="A531">
        <v>25</v>
      </c>
      <c r="B531" t="s">
        <v>1337</v>
      </c>
      <c r="C531">
        <v>25001</v>
      </c>
      <c r="D531" t="s">
        <v>551</v>
      </c>
      <c r="E531" t="s">
        <v>3524</v>
      </c>
      <c r="F531" t="s">
        <v>2074</v>
      </c>
      <c r="G531" t="s">
        <v>2075</v>
      </c>
      <c r="H531" t="s">
        <v>1337</v>
      </c>
      <c r="I531" t="s">
        <v>1382</v>
      </c>
      <c r="J531" t="s">
        <v>3525</v>
      </c>
      <c r="K531" t="s">
        <v>3526</v>
      </c>
      <c r="L531" t="s">
        <v>3527</v>
      </c>
      <c r="M531" t="s">
        <v>3528</v>
      </c>
      <c r="N531">
        <v>25001</v>
      </c>
      <c r="O531">
        <v>25</v>
      </c>
      <c r="P531">
        <v>13</v>
      </c>
      <c r="Q531" s="15">
        <v>495</v>
      </c>
      <c r="R531" t="s">
        <v>3529</v>
      </c>
      <c r="S531">
        <f t="shared" si="8"/>
        <v>12</v>
      </c>
    </row>
    <row r="532" spans="1:19" x14ac:dyDescent="0.25">
      <c r="A532">
        <v>25</v>
      </c>
      <c r="B532" t="s">
        <v>1337</v>
      </c>
      <c r="C532">
        <v>25019</v>
      </c>
      <c r="D532" t="s">
        <v>373</v>
      </c>
      <c r="E532" t="s">
        <v>3530</v>
      </c>
      <c r="F532" t="s">
        <v>2074</v>
      </c>
      <c r="G532" t="s">
        <v>2075</v>
      </c>
      <c r="H532" t="s">
        <v>1337</v>
      </c>
      <c r="I532" t="s">
        <v>1382</v>
      </c>
      <c r="J532" t="s">
        <v>3531</v>
      </c>
      <c r="K532" t="s">
        <v>3526</v>
      </c>
      <c r="L532" t="s">
        <v>3527</v>
      </c>
      <c r="M532" t="s">
        <v>3532</v>
      </c>
      <c r="N532">
        <v>25019</v>
      </c>
      <c r="O532">
        <v>25</v>
      </c>
      <c r="P532">
        <v>13</v>
      </c>
      <c r="Q532" s="15">
        <v>496</v>
      </c>
      <c r="R532" t="s">
        <v>3533</v>
      </c>
      <c r="S532">
        <f t="shared" si="8"/>
        <v>5</v>
      </c>
    </row>
    <row r="533" spans="1:19" x14ac:dyDescent="0.25">
      <c r="A533">
        <v>25</v>
      </c>
      <c r="B533" t="s">
        <v>1337</v>
      </c>
      <c r="C533">
        <v>25035</v>
      </c>
      <c r="D533" t="s">
        <v>102</v>
      </c>
      <c r="E533" t="s">
        <v>3534</v>
      </c>
      <c r="F533" t="s">
        <v>2074</v>
      </c>
      <c r="G533" t="s">
        <v>2075</v>
      </c>
      <c r="H533" t="s">
        <v>1337</v>
      </c>
      <c r="I533" t="s">
        <v>1382</v>
      </c>
      <c r="J533" t="s">
        <v>3535</v>
      </c>
      <c r="K533" t="s">
        <v>3526</v>
      </c>
      <c r="L533" t="s">
        <v>3527</v>
      </c>
      <c r="M533" t="s">
        <v>3536</v>
      </c>
      <c r="N533">
        <v>25035</v>
      </c>
      <c r="O533">
        <v>25</v>
      </c>
      <c r="P533">
        <v>13</v>
      </c>
      <c r="Q533" s="15">
        <v>497</v>
      </c>
      <c r="R533" t="s">
        <v>3537</v>
      </c>
      <c r="S533">
        <f t="shared" si="8"/>
        <v>8</v>
      </c>
    </row>
    <row r="534" spans="1:19" x14ac:dyDescent="0.25">
      <c r="A534">
        <v>25</v>
      </c>
      <c r="B534" t="s">
        <v>1337</v>
      </c>
      <c r="C534">
        <v>25040</v>
      </c>
      <c r="D534" t="s">
        <v>607</v>
      </c>
      <c r="E534" t="s">
        <v>3538</v>
      </c>
      <c r="F534" t="s">
        <v>2074</v>
      </c>
      <c r="G534" t="s">
        <v>2075</v>
      </c>
      <c r="H534" t="s">
        <v>1337</v>
      </c>
      <c r="I534" t="s">
        <v>1382</v>
      </c>
      <c r="J534" t="s">
        <v>3539</v>
      </c>
      <c r="K534" t="s">
        <v>3526</v>
      </c>
      <c r="L534" t="s">
        <v>3527</v>
      </c>
      <c r="M534" t="s">
        <v>3540</v>
      </c>
      <c r="N534">
        <v>25040</v>
      </c>
      <c r="O534">
        <v>25</v>
      </c>
      <c r="P534">
        <v>13</v>
      </c>
      <c r="Q534" s="15">
        <v>498</v>
      </c>
      <c r="R534" t="s">
        <v>3541</v>
      </c>
      <c r="S534">
        <f t="shared" si="8"/>
        <v>8</v>
      </c>
    </row>
    <row r="535" spans="1:19" x14ac:dyDescent="0.25">
      <c r="A535">
        <v>25</v>
      </c>
      <c r="B535" t="s">
        <v>1337</v>
      </c>
      <c r="C535">
        <v>25599</v>
      </c>
      <c r="D535" t="s">
        <v>37</v>
      </c>
      <c r="E535" t="s">
        <v>3542</v>
      </c>
      <c r="F535" t="s">
        <v>2074</v>
      </c>
      <c r="G535" t="s">
        <v>2075</v>
      </c>
      <c r="H535" t="s">
        <v>1337</v>
      </c>
      <c r="I535" t="s">
        <v>1382</v>
      </c>
      <c r="J535" t="s">
        <v>3543</v>
      </c>
      <c r="K535" t="s">
        <v>3526</v>
      </c>
      <c r="L535" t="s">
        <v>3527</v>
      </c>
      <c r="M535" t="s">
        <v>3544</v>
      </c>
      <c r="N535">
        <v>25599</v>
      </c>
      <c r="O535">
        <v>25</v>
      </c>
      <c r="P535">
        <v>13</v>
      </c>
      <c r="Q535" s="15">
        <v>569</v>
      </c>
      <c r="R535" t="s">
        <v>3545</v>
      </c>
      <c r="S535">
        <f t="shared" si="8"/>
        <v>5</v>
      </c>
    </row>
    <row r="536" spans="1:19" x14ac:dyDescent="0.25">
      <c r="A536">
        <v>25</v>
      </c>
      <c r="B536" t="s">
        <v>1337</v>
      </c>
      <c r="C536">
        <v>25053</v>
      </c>
      <c r="D536" t="s">
        <v>409</v>
      </c>
      <c r="E536" t="s">
        <v>3546</v>
      </c>
      <c r="F536" t="s">
        <v>2074</v>
      </c>
      <c r="G536" t="s">
        <v>2075</v>
      </c>
      <c r="H536" t="s">
        <v>1337</v>
      </c>
      <c r="I536" t="s">
        <v>1382</v>
      </c>
      <c r="J536" t="s">
        <v>3547</v>
      </c>
      <c r="K536" t="s">
        <v>3526</v>
      </c>
      <c r="L536" t="s">
        <v>3527</v>
      </c>
      <c r="M536" t="s">
        <v>3548</v>
      </c>
      <c r="N536">
        <v>25053</v>
      </c>
      <c r="O536">
        <v>25</v>
      </c>
      <c r="P536">
        <v>13</v>
      </c>
      <c r="Q536" s="15">
        <v>499</v>
      </c>
      <c r="R536" t="s">
        <v>3549</v>
      </c>
      <c r="S536">
        <f t="shared" si="8"/>
        <v>8</v>
      </c>
    </row>
    <row r="537" spans="1:19" x14ac:dyDescent="0.25">
      <c r="A537">
        <v>25</v>
      </c>
      <c r="B537" t="s">
        <v>1337</v>
      </c>
      <c r="C537">
        <v>25086</v>
      </c>
      <c r="D537" t="s">
        <v>517</v>
      </c>
      <c r="E537" t="s">
        <v>3550</v>
      </c>
      <c r="F537" t="s">
        <v>2074</v>
      </c>
      <c r="G537" t="s">
        <v>2075</v>
      </c>
      <c r="H537" t="s">
        <v>1337</v>
      </c>
      <c r="I537" t="s">
        <v>1382</v>
      </c>
      <c r="J537" t="s">
        <v>3551</v>
      </c>
      <c r="K537" t="s">
        <v>3526</v>
      </c>
      <c r="L537" t="s">
        <v>3527</v>
      </c>
      <c r="M537" t="s">
        <v>3552</v>
      </c>
      <c r="N537">
        <v>25086</v>
      </c>
      <c r="O537">
        <v>25</v>
      </c>
      <c r="P537">
        <v>13</v>
      </c>
      <c r="Q537" s="15">
        <v>500</v>
      </c>
      <c r="R537" t="s">
        <v>3553</v>
      </c>
      <c r="S537">
        <f t="shared" si="8"/>
        <v>7</v>
      </c>
    </row>
    <row r="538" spans="1:19" x14ac:dyDescent="0.25">
      <c r="A538">
        <v>25</v>
      </c>
      <c r="B538" t="s">
        <v>1337</v>
      </c>
      <c r="C538">
        <v>25095</v>
      </c>
      <c r="D538" t="s">
        <v>690</v>
      </c>
      <c r="E538" t="s">
        <v>3554</v>
      </c>
      <c r="F538" t="s">
        <v>2074</v>
      </c>
      <c r="G538" t="s">
        <v>2075</v>
      </c>
      <c r="H538" t="s">
        <v>1337</v>
      </c>
      <c r="I538" t="s">
        <v>1382</v>
      </c>
      <c r="J538" t="s">
        <v>3555</v>
      </c>
      <c r="K538" t="s">
        <v>3526</v>
      </c>
      <c r="L538" t="s">
        <v>3527</v>
      </c>
      <c r="M538" t="s">
        <v>3556</v>
      </c>
      <c r="N538">
        <v>25095</v>
      </c>
      <c r="O538">
        <v>25</v>
      </c>
      <c r="P538">
        <v>13</v>
      </c>
      <c r="Q538" s="15">
        <v>501</v>
      </c>
      <c r="R538" t="s">
        <v>3557</v>
      </c>
      <c r="S538">
        <f t="shared" si="8"/>
        <v>7</v>
      </c>
    </row>
    <row r="539" spans="1:19" x14ac:dyDescent="0.25">
      <c r="A539">
        <v>25</v>
      </c>
      <c r="B539" t="s">
        <v>1337</v>
      </c>
      <c r="C539">
        <v>25099</v>
      </c>
      <c r="D539" t="s">
        <v>606</v>
      </c>
      <c r="E539" t="s">
        <v>3558</v>
      </c>
      <c r="F539" t="s">
        <v>2074</v>
      </c>
      <c r="G539" t="s">
        <v>2075</v>
      </c>
      <c r="H539" t="s">
        <v>1337</v>
      </c>
      <c r="I539" t="s">
        <v>1382</v>
      </c>
      <c r="J539" t="s">
        <v>3559</v>
      </c>
      <c r="K539" t="s">
        <v>3526</v>
      </c>
      <c r="L539" t="s">
        <v>3527</v>
      </c>
      <c r="M539" t="s">
        <v>3560</v>
      </c>
      <c r="N539">
        <v>25099</v>
      </c>
      <c r="O539">
        <v>25</v>
      </c>
      <c r="P539">
        <v>13</v>
      </c>
      <c r="Q539" s="15">
        <v>502</v>
      </c>
      <c r="R539" t="s">
        <v>3561</v>
      </c>
      <c r="S539">
        <f t="shared" si="8"/>
        <v>6</v>
      </c>
    </row>
    <row r="540" spans="1:19" x14ac:dyDescent="0.25">
      <c r="A540">
        <v>25</v>
      </c>
      <c r="B540" t="s">
        <v>1337</v>
      </c>
      <c r="C540">
        <v>25120</v>
      </c>
      <c r="D540" t="s">
        <v>524</v>
      </c>
      <c r="E540" t="s">
        <v>3562</v>
      </c>
      <c r="F540" t="s">
        <v>2074</v>
      </c>
      <c r="G540" t="s">
        <v>2075</v>
      </c>
      <c r="H540" t="s">
        <v>1337</v>
      </c>
      <c r="I540" t="s">
        <v>1382</v>
      </c>
      <c r="J540" t="s">
        <v>3563</v>
      </c>
      <c r="K540" t="s">
        <v>3526</v>
      </c>
      <c r="L540" t="s">
        <v>3527</v>
      </c>
      <c r="M540" t="s">
        <v>3564</v>
      </c>
      <c r="N540">
        <v>25120</v>
      </c>
      <c r="O540">
        <v>25</v>
      </c>
      <c r="P540">
        <v>13</v>
      </c>
      <c r="Q540" s="15">
        <v>503</v>
      </c>
      <c r="R540" t="s">
        <v>3565</v>
      </c>
      <c r="S540">
        <f t="shared" si="8"/>
        <v>7</v>
      </c>
    </row>
    <row r="541" spans="1:19" x14ac:dyDescent="0.25">
      <c r="A541">
        <v>25</v>
      </c>
      <c r="B541" t="s">
        <v>1337</v>
      </c>
      <c r="C541">
        <v>25123</v>
      </c>
      <c r="D541" t="s">
        <v>613</v>
      </c>
      <c r="E541" t="s">
        <v>3566</v>
      </c>
      <c r="F541" t="s">
        <v>2074</v>
      </c>
      <c r="G541" t="s">
        <v>2075</v>
      </c>
      <c r="H541" t="s">
        <v>1337</v>
      </c>
      <c r="I541" t="s">
        <v>1382</v>
      </c>
      <c r="J541" t="s">
        <v>3567</v>
      </c>
      <c r="K541" t="s">
        <v>3526</v>
      </c>
      <c r="L541" t="s">
        <v>3527</v>
      </c>
      <c r="M541" t="s">
        <v>3568</v>
      </c>
      <c r="N541">
        <v>25123</v>
      </c>
      <c r="O541">
        <v>25</v>
      </c>
      <c r="P541">
        <v>13</v>
      </c>
      <c r="Q541" s="15">
        <v>504</v>
      </c>
      <c r="R541" t="s">
        <v>3569</v>
      </c>
      <c r="S541">
        <f t="shared" si="8"/>
        <v>8</v>
      </c>
    </row>
    <row r="542" spans="1:19" x14ac:dyDescent="0.25">
      <c r="A542">
        <v>25</v>
      </c>
      <c r="B542" t="s">
        <v>1337</v>
      </c>
      <c r="C542">
        <v>25126</v>
      </c>
      <c r="D542" t="s">
        <v>609</v>
      </c>
      <c r="E542" t="s">
        <v>3570</v>
      </c>
      <c r="F542" t="s">
        <v>2074</v>
      </c>
      <c r="G542" t="s">
        <v>2075</v>
      </c>
      <c r="H542" t="s">
        <v>1337</v>
      </c>
      <c r="I542" t="s">
        <v>1382</v>
      </c>
      <c r="J542" t="s">
        <v>3571</v>
      </c>
      <c r="K542" t="s">
        <v>3526</v>
      </c>
      <c r="L542" t="s">
        <v>3527</v>
      </c>
      <c r="M542" t="s">
        <v>3572</v>
      </c>
      <c r="N542">
        <v>25126</v>
      </c>
      <c r="O542">
        <v>25</v>
      </c>
      <c r="P542">
        <v>13</v>
      </c>
      <c r="Q542" s="15">
        <v>505</v>
      </c>
      <c r="R542" t="s">
        <v>3573</v>
      </c>
      <c r="S542">
        <f t="shared" si="8"/>
        <v>6</v>
      </c>
    </row>
    <row r="543" spans="1:19" x14ac:dyDescent="0.25">
      <c r="A543">
        <v>25</v>
      </c>
      <c r="B543" t="s">
        <v>1337</v>
      </c>
      <c r="C543">
        <v>25148</v>
      </c>
      <c r="D543" t="s">
        <v>351</v>
      </c>
      <c r="E543" t="s">
        <v>3574</v>
      </c>
      <c r="F543" t="s">
        <v>2074</v>
      </c>
      <c r="G543" t="s">
        <v>2075</v>
      </c>
      <c r="H543" t="s">
        <v>1337</v>
      </c>
      <c r="I543" t="s">
        <v>1382</v>
      </c>
      <c r="J543" t="s">
        <v>3575</v>
      </c>
      <c r="K543" t="s">
        <v>3526</v>
      </c>
      <c r="L543" t="s">
        <v>3527</v>
      </c>
      <c r="M543" t="s">
        <v>3576</v>
      </c>
      <c r="N543">
        <v>25148</v>
      </c>
      <c r="O543">
        <v>25</v>
      </c>
      <c r="P543">
        <v>13</v>
      </c>
      <c r="Q543" s="15">
        <v>506</v>
      </c>
      <c r="R543" t="s">
        <v>3577</v>
      </c>
      <c r="S543">
        <f t="shared" si="8"/>
        <v>9</v>
      </c>
    </row>
    <row r="544" spans="1:19" x14ac:dyDescent="0.25">
      <c r="A544">
        <v>25</v>
      </c>
      <c r="B544" t="s">
        <v>1337</v>
      </c>
      <c r="C544">
        <v>25151</v>
      </c>
      <c r="D544" t="s">
        <v>626</v>
      </c>
      <c r="E544" t="s">
        <v>3578</v>
      </c>
      <c r="F544" t="s">
        <v>2074</v>
      </c>
      <c r="G544" t="s">
        <v>2075</v>
      </c>
      <c r="H544" t="s">
        <v>1337</v>
      </c>
      <c r="I544" t="s">
        <v>1382</v>
      </c>
      <c r="J544" t="s">
        <v>3579</v>
      </c>
      <c r="K544" t="s">
        <v>3526</v>
      </c>
      <c r="L544" t="s">
        <v>3527</v>
      </c>
      <c r="M544" t="s">
        <v>3580</v>
      </c>
      <c r="N544">
        <v>25151</v>
      </c>
      <c r="O544">
        <v>25</v>
      </c>
      <c r="P544">
        <v>13</v>
      </c>
      <c r="Q544" s="15">
        <v>507</v>
      </c>
      <c r="R544" t="s">
        <v>3581</v>
      </c>
      <c r="S544">
        <f t="shared" si="8"/>
        <v>7</v>
      </c>
    </row>
    <row r="545" spans="1:19" x14ac:dyDescent="0.25">
      <c r="A545">
        <v>25</v>
      </c>
      <c r="B545" t="s">
        <v>1337</v>
      </c>
      <c r="C545">
        <v>25154</v>
      </c>
      <c r="D545" t="s">
        <v>887</v>
      </c>
      <c r="E545" t="s">
        <v>3582</v>
      </c>
      <c r="F545" t="s">
        <v>2074</v>
      </c>
      <c r="G545" t="s">
        <v>2075</v>
      </c>
      <c r="H545" t="s">
        <v>1337</v>
      </c>
      <c r="I545" t="s">
        <v>1382</v>
      </c>
      <c r="J545" t="s">
        <v>3583</v>
      </c>
      <c r="K545" t="s">
        <v>3526</v>
      </c>
      <c r="L545" t="s">
        <v>3527</v>
      </c>
      <c r="M545" t="s">
        <v>3584</v>
      </c>
      <c r="N545">
        <v>25154</v>
      </c>
      <c r="O545">
        <v>25</v>
      </c>
      <c r="P545">
        <v>13</v>
      </c>
      <c r="Q545" s="15">
        <v>508</v>
      </c>
      <c r="R545" t="s">
        <v>3585</v>
      </c>
      <c r="S545">
        <f t="shared" si="8"/>
        <v>16</v>
      </c>
    </row>
    <row r="546" spans="1:19" x14ac:dyDescent="0.25">
      <c r="A546">
        <v>25</v>
      </c>
      <c r="B546" t="s">
        <v>1337</v>
      </c>
      <c r="C546">
        <v>25168</v>
      </c>
      <c r="D546" t="s">
        <v>270</v>
      </c>
      <c r="E546" t="s">
        <v>3586</v>
      </c>
      <c r="F546" t="s">
        <v>2074</v>
      </c>
      <c r="G546" t="s">
        <v>2075</v>
      </c>
      <c r="H546" t="s">
        <v>1337</v>
      </c>
      <c r="I546" t="s">
        <v>1382</v>
      </c>
      <c r="J546" t="s">
        <v>3587</v>
      </c>
      <c r="K546" t="s">
        <v>3526</v>
      </c>
      <c r="L546" t="s">
        <v>3527</v>
      </c>
      <c r="M546" t="s">
        <v>3588</v>
      </c>
      <c r="N546">
        <v>25168</v>
      </c>
      <c r="O546">
        <v>25</v>
      </c>
      <c r="P546">
        <v>13</v>
      </c>
      <c r="Q546" s="15">
        <v>509</v>
      </c>
      <c r="R546" t="s">
        <v>3589</v>
      </c>
      <c r="S546">
        <f t="shared" si="8"/>
        <v>8</v>
      </c>
    </row>
    <row r="547" spans="1:19" x14ac:dyDescent="0.25">
      <c r="A547">
        <v>25</v>
      </c>
      <c r="B547" t="s">
        <v>1337</v>
      </c>
      <c r="C547">
        <v>25175</v>
      </c>
      <c r="D547" t="s">
        <v>343</v>
      </c>
      <c r="E547" t="s">
        <v>3590</v>
      </c>
      <c r="F547" t="s">
        <v>2074</v>
      </c>
      <c r="G547" t="s">
        <v>2075</v>
      </c>
      <c r="H547" t="s">
        <v>1337</v>
      </c>
      <c r="I547" t="s">
        <v>1382</v>
      </c>
      <c r="J547" t="s">
        <v>3591</v>
      </c>
      <c r="K547" t="s">
        <v>3526</v>
      </c>
      <c r="L547" t="s">
        <v>3527</v>
      </c>
      <c r="M547" t="s">
        <v>3592</v>
      </c>
      <c r="N547">
        <v>25175</v>
      </c>
      <c r="O547">
        <v>25</v>
      </c>
      <c r="P547">
        <v>13</v>
      </c>
      <c r="Q547" s="15">
        <v>510</v>
      </c>
      <c r="R547" t="s">
        <v>3593</v>
      </c>
      <c r="S547">
        <f t="shared" si="8"/>
        <v>4</v>
      </c>
    </row>
    <row r="548" spans="1:19" x14ac:dyDescent="0.25">
      <c r="A548">
        <v>25</v>
      </c>
      <c r="B548" t="s">
        <v>1337</v>
      </c>
      <c r="C548">
        <v>25178</v>
      </c>
      <c r="D548" t="s">
        <v>888</v>
      </c>
      <c r="E548" t="s">
        <v>3594</v>
      </c>
      <c r="F548" t="s">
        <v>2074</v>
      </c>
      <c r="G548" t="s">
        <v>2075</v>
      </c>
      <c r="H548" t="s">
        <v>1337</v>
      </c>
      <c r="I548" t="s">
        <v>1382</v>
      </c>
      <c r="J548" t="s">
        <v>3595</v>
      </c>
      <c r="K548" t="s">
        <v>3526</v>
      </c>
      <c r="L548" t="s">
        <v>3527</v>
      </c>
      <c r="M548" t="s">
        <v>3596</v>
      </c>
      <c r="N548">
        <v>25178</v>
      </c>
      <c r="O548">
        <v>25</v>
      </c>
      <c r="P548">
        <v>13</v>
      </c>
      <c r="Q548" s="15">
        <v>511</v>
      </c>
      <c r="R548" t="s">
        <v>3597</v>
      </c>
      <c r="S548">
        <f t="shared" si="8"/>
        <v>8</v>
      </c>
    </row>
    <row r="549" spans="1:19" x14ac:dyDescent="0.25">
      <c r="A549">
        <v>25</v>
      </c>
      <c r="B549" t="s">
        <v>1337</v>
      </c>
      <c r="C549">
        <v>25181</v>
      </c>
      <c r="D549" t="s">
        <v>889</v>
      </c>
      <c r="E549" t="s">
        <v>3598</v>
      </c>
      <c r="F549" t="s">
        <v>2074</v>
      </c>
      <c r="G549" t="s">
        <v>2075</v>
      </c>
      <c r="H549" t="s">
        <v>1337</v>
      </c>
      <c r="I549" t="s">
        <v>1382</v>
      </c>
      <c r="J549" t="s">
        <v>3599</v>
      </c>
      <c r="K549" t="s">
        <v>3526</v>
      </c>
      <c r="L549" t="s">
        <v>3527</v>
      </c>
      <c r="M549" t="s">
        <v>3600</v>
      </c>
      <c r="N549">
        <v>25181</v>
      </c>
      <c r="O549">
        <v>25</v>
      </c>
      <c r="P549">
        <v>13</v>
      </c>
      <c r="Q549" s="15">
        <v>512</v>
      </c>
      <c r="R549" t="s">
        <v>3601</v>
      </c>
      <c r="S549">
        <f t="shared" si="8"/>
        <v>7</v>
      </c>
    </row>
    <row r="550" spans="1:19" x14ac:dyDescent="0.25">
      <c r="A550">
        <v>25</v>
      </c>
      <c r="B550" t="s">
        <v>1337</v>
      </c>
      <c r="C550">
        <v>25183</v>
      </c>
      <c r="D550" t="s">
        <v>890</v>
      </c>
      <c r="E550" t="s">
        <v>3602</v>
      </c>
      <c r="F550" t="s">
        <v>2074</v>
      </c>
      <c r="G550" t="s">
        <v>2075</v>
      </c>
      <c r="H550" t="s">
        <v>1337</v>
      </c>
      <c r="I550" t="s">
        <v>1382</v>
      </c>
      <c r="J550" t="s">
        <v>3603</v>
      </c>
      <c r="K550" t="s">
        <v>3526</v>
      </c>
      <c r="L550" t="s">
        <v>3527</v>
      </c>
      <c r="M550" t="s">
        <v>3604</v>
      </c>
      <c r="N550">
        <v>25183</v>
      </c>
      <c r="O550">
        <v>25</v>
      </c>
      <c r="P550">
        <v>13</v>
      </c>
      <c r="Q550" s="15">
        <v>513</v>
      </c>
      <c r="R550" t="s">
        <v>3605</v>
      </c>
      <c r="S550">
        <f t="shared" si="8"/>
        <v>8</v>
      </c>
    </row>
    <row r="551" spans="1:19" x14ac:dyDescent="0.25">
      <c r="A551">
        <v>25</v>
      </c>
      <c r="B551" t="s">
        <v>1337</v>
      </c>
      <c r="C551">
        <v>25200</v>
      </c>
      <c r="D551" t="s">
        <v>891</v>
      </c>
      <c r="E551" t="s">
        <v>3606</v>
      </c>
      <c r="F551" t="s">
        <v>2074</v>
      </c>
      <c r="G551" t="s">
        <v>2075</v>
      </c>
      <c r="H551" t="s">
        <v>1337</v>
      </c>
      <c r="I551" t="s">
        <v>1382</v>
      </c>
      <c r="J551" t="s">
        <v>3607</v>
      </c>
      <c r="K551" t="s">
        <v>3526</v>
      </c>
      <c r="L551" t="s">
        <v>3527</v>
      </c>
      <c r="M551" t="s">
        <v>3608</v>
      </c>
      <c r="N551">
        <v>25200</v>
      </c>
      <c r="O551">
        <v>25</v>
      </c>
      <c r="P551">
        <v>13</v>
      </c>
      <c r="Q551" s="15">
        <v>514</v>
      </c>
      <c r="R551" t="s">
        <v>3609</v>
      </c>
      <c r="S551">
        <f t="shared" si="8"/>
        <v>5</v>
      </c>
    </row>
    <row r="552" spans="1:19" x14ac:dyDescent="0.25">
      <c r="A552">
        <v>25</v>
      </c>
      <c r="B552" t="s">
        <v>1337</v>
      </c>
      <c r="C552">
        <v>25214</v>
      </c>
      <c r="D552" t="s">
        <v>892</v>
      </c>
      <c r="E552" t="s">
        <v>3610</v>
      </c>
      <c r="F552" t="s">
        <v>2074</v>
      </c>
      <c r="G552" t="s">
        <v>2075</v>
      </c>
      <c r="H552" t="s">
        <v>1337</v>
      </c>
      <c r="I552" t="s">
        <v>1382</v>
      </c>
      <c r="J552" t="s">
        <v>3611</v>
      </c>
      <c r="K552" t="s">
        <v>3526</v>
      </c>
      <c r="L552" t="s">
        <v>3527</v>
      </c>
      <c r="M552" t="s">
        <v>3612</v>
      </c>
      <c r="N552">
        <v>25214</v>
      </c>
      <c r="O552">
        <v>25</v>
      </c>
      <c r="P552">
        <v>13</v>
      </c>
      <c r="Q552" s="15">
        <v>515</v>
      </c>
      <c r="R552" t="s">
        <v>3613</v>
      </c>
      <c r="S552">
        <f t="shared" si="8"/>
        <v>4</v>
      </c>
    </row>
    <row r="553" spans="1:19" x14ac:dyDescent="0.25">
      <c r="A553">
        <v>25</v>
      </c>
      <c r="B553" t="s">
        <v>1337</v>
      </c>
      <c r="C553">
        <v>25224</v>
      </c>
      <c r="D553" t="s">
        <v>893</v>
      </c>
      <c r="E553" t="s">
        <v>3614</v>
      </c>
      <c r="F553" t="s">
        <v>2074</v>
      </c>
      <c r="G553" t="s">
        <v>2075</v>
      </c>
      <c r="H553" t="s">
        <v>1337</v>
      </c>
      <c r="I553" t="s">
        <v>1382</v>
      </c>
      <c r="J553" t="s">
        <v>3615</v>
      </c>
      <c r="K553" t="s">
        <v>3526</v>
      </c>
      <c r="L553" t="s">
        <v>3527</v>
      </c>
      <c r="M553" t="s">
        <v>3616</v>
      </c>
      <c r="N553">
        <v>25224</v>
      </c>
      <c r="O553">
        <v>25</v>
      </c>
      <c r="P553">
        <v>13</v>
      </c>
      <c r="Q553" s="15">
        <v>516</v>
      </c>
      <c r="R553" t="s">
        <v>3617</v>
      </c>
      <c r="S553">
        <f t="shared" si="8"/>
        <v>8</v>
      </c>
    </row>
    <row r="554" spans="1:19" x14ac:dyDescent="0.25">
      <c r="A554">
        <v>25</v>
      </c>
      <c r="B554" t="s">
        <v>1337</v>
      </c>
      <c r="C554">
        <v>25245</v>
      </c>
      <c r="D554" t="s">
        <v>295</v>
      </c>
      <c r="E554" t="s">
        <v>3618</v>
      </c>
      <c r="F554" t="s">
        <v>2074</v>
      </c>
      <c r="G554" t="s">
        <v>2075</v>
      </c>
      <c r="H554" t="s">
        <v>1337</v>
      </c>
      <c r="I554" t="s">
        <v>1382</v>
      </c>
      <c r="J554" t="s">
        <v>3619</v>
      </c>
      <c r="K554" t="s">
        <v>3526</v>
      </c>
      <c r="L554" t="s">
        <v>3527</v>
      </c>
      <c r="M554" t="s">
        <v>3620</v>
      </c>
      <c r="N554">
        <v>25245</v>
      </c>
      <c r="O554">
        <v>25</v>
      </c>
      <c r="P554">
        <v>13</v>
      </c>
      <c r="Q554" s="15">
        <v>517</v>
      </c>
      <c r="R554" t="s">
        <v>3621</v>
      </c>
      <c r="S554">
        <f t="shared" si="8"/>
        <v>10</v>
      </c>
    </row>
    <row r="555" spans="1:19" x14ac:dyDescent="0.25">
      <c r="A555">
        <v>25</v>
      </c>
      <c r="B555" t="s">
        <v>1337</v>
      </c>
      <c r="C555">
        <v>25258</v>
      </c>
      <c r="D555" t="s">
        <v>238</v>
      </c>
      <c r="E555" t="s">
        <v>1334</v>
      </c>
      <c r="F555" t="s">
        <v>2074</v>
      </c>
      <c r="G555" t="s">
        <v>2075</v>
      </c>
      <c r="H555" t="s">
        <v>1337</v>
      </c>
      <c r="I555" t="s">
        <v>1382</v>
      </c>
      <c r="J555" t="s">
        <v>3622</v>
      </c>
      <c r="K555" t="s">
        <v>3526</v>
      </c>
      <c r="L555" t="s">
        <v>3527</v>
      </c>
      <c r="M555" t="s">
        <v>2138</v>
      </c>
      <c r="N555">
        <v>25258</v>
      </c>
      <c r="O555">
        <v>25</v>
      </c>
      <c r="P555">
        <v>13</v>
      </c>
      <c r="Q555" s="15">
        <v>518</v>
      </c>
      <c r="R555" t="s">
        <v>3623</v>
      </c>
      <c r="S555">
        <f t="shared" si="8"/>
        <v>8</v>
      </c>
    </row>
    <row r="556" spans="1:19" x14ac:dyDescent="0.25">
      <c r="A556">
        <v>25</v>
      </c>
      <c r="B556" t="s">
        <v>1337</v>
      </c>
      <c r="C556">
        <v>25260</v>
      </c>
      <c r="D556" t="s">
        <v>894</v>
      </c>
      <c r="E556" t="s">
        <v>3624</v>
      </c>
      <c r="F556" t="s">
        <v>2074</v>
      </c>
      <c r="G556" t="s">
        <v>2075</v>
      </c>
      <c r="H556" t="s">
        <v>1337</v>
      </c>
      <c r="I556" t="s">
        <v>1382</v>
      </c>
      <c r="J556" t="s">
        <v>3625</v>
      </c>
      <c r="K556" t="s">
        <v>3526</v>
      </c>
      <c r="L556" t="s">
        <v>3527</v>
      </c>
      <c r="M556" t="s">
        <v>3626</v>
      </c>
      <c r="N556">
        <v>25260</v>
      </c>
      <c r="O556">
        <v>25</v>
      </c>
      <c r="P556">
        <v>13</v>
      </c>
      <c r="Q556" s="15">
        <v>519</v>
      </c>
      <c r="R556" t="s">
        <v>3627</v>
      </c>
      <c r="S556">
        <f t="shared" si="8"/>
        <v>8</v>
      </c>
    </row>
    <row r="557" spans="1:19" x14ac:dyDescent="0.25">
      <c r="A557">
        <v>25</v>
      </c>
      <c r="B557" t="s">
        <v>1337</v>
      </c>
      <c r="C557">
        <v>25269</v>
      </c>
      <c r="D557" t="s">
        <v>72</v>
      </c>
      <c r="E557" t="s">
        <v>3628</v>
      </c>
      <c r="F557" t="s">
        <v>2074</v>
      </c>
      <c r="G557" t="s">
        <v>2075</v>
      </c>
      <c r="H557" t="s">
        <v>1337</v>
      </c>
      <c r="I557" t="s">
        <v>1382</v>
      </c>
      <c r="J557" t="s">
        <v>3629</v>
      </c>
      <c r="K557" t="s">
        <v>3526</v>
      </c>
      <c r="L557" t="s">
        <v>3527</v>
      </c>
      <c r="M557" t="s">
        <v>3630</v>
      </c>
      <c r="N557">
        <v>25269</v>
      </c>
      <c r="O557">
        <v>25</v>
      </c>
      <c r="P557">
        <v>13</v>
      </c>
      <c r="Q557" s="15">
        <v>520</v>
      </c>
      <c r="R557" t="s">
        <v>3631</v>
      </c>
      <c r="S557">
        <f t="shared" si="8"/>
        <v>10</v>
      </c>
    </row>
    <row r="558" spans="1:19" x14ac:dyDescent="0.25">
      <c r="A558">
        <v>25</v>
      </c>
      <c r="B558" t="s">
        <v>1337</v>
      </c>
      <c r="C558">
        <v>25279</v>
      </c>
      <c r="D558" t="s">
        <v>895</v>
      </c>
      <c r="E558" t="s">
        <v>3632</v>
      </c>
      <c r="F558" t="s">
        <v>2074</v>
      </c>
      <c r="G558" t="s">
        <v>2075</v>
      </c>
      <c r="H558" t="s">
        <v>1337</v>
      </c>
      <c r="I558" t="s">
        <v>1382</v>
      </c>
      <c r="J558" t="s">
        <v>3633</v>
      </c>
      <c r="K558" t="s">
        <v>3526</v>
      </c>
      <c r="L558" t="s">
        <v>3527</v>
      </c>
      <c r="M558" t="s">
        <v>3634</v>
      </c>
      <c r="N558">
        <v>25279</v>
      </c>
      <c r="O558">
        <v>25</v>
      </c>
      <c r="P558">
        <v>13</v>
      </c>
      <c r="Q558" s="15">
        <v>521</v>
      </c>
      <c r="R558" t="s">
        <v>3635</v>
      </c>
      <c r="S558">
        <f t="shared" si="8"/>
        <v>7</v>
      </c>
    </row>
    <row r="559" spans="1:19" x14ac:dyDescent="0.25">
      <c r="A559">
        <v>25</v>
      </c>
      <c r="B559" t="s">
        <v>1337</v>
      </c>
      <c r="C559">
        <v>25281</v>
      </c>
      <c r="D559" t="s">
        <v>896</v>
      </c>
      <c r="E559" t="s">
        <v>3636</v>
      </c>
      <c r="F559" t="s">
        <v>2074</v>
      </c>
      <c r="G559" t="s">
        <v>2075</v>
      </c>
      <c r="H559" t="s">
        <v>1337</v>
      </c>
      <c r="I559" t="s">
        <v>1382</v>
      </c>
      <c r="J559" t="s">
        <v>3637</v>
      </c>
      <c r="K559" t="s">
        <v>3526</v>
      </c>
      <c r="L559" t="s">
        <v>3527</v>
      </c>
      <c r="M559" t="s">
        <v>3638</v>
      </c>
      <c r="N559">
        <v>25281</v>
      </c>
      <c r="O559">
        <v>25</v>
      </c>
      <c r="P559">
        <v>13</v>
      </c>
      <c r="Q559" s="15">
        <v>522</v>
      </c>
      <c r="R559" t="s">
        <v>3639</v>
      </c>
      <c r="S559">
        <f t="shared" si="8"/>
        <v>5</v>
      </c>
    </row>
    <row r="560" spans="1:19" x14ac:dyDescent="0.25">
      <c r="A560">
        <v>25</v>
      </c>
      <c r="B560" t="s">
        <v>1337</v>
      </c>
      <c r="C560">
        <v>25286</v>
      </c>
      <c r="D560" t="s">
        <v>550</v>
      </c>
      <c r="E560" t="s">
        <v>3640</v>
      </c>
      <c r="F560" t="s">
        <v>2074</v>
      </c>
      <c r="G560" t="s">
        <v>2075</v>
      </c>
      <c r="H560" t="s">
        <v>1337</v>
      </c>
      <c r="I560" t="s">
        <v>1382</v>
      </c>
      <c r="J560" t="s">
        <v>3641</v>
      </c>
      <c r="K560" t="s">
        <v>3526</v>
      </c>
      <c r="L560" t="s">
        <v>3527</v>
      </c>
      <c r="M560" t="s">
        <v>3642</v>
      </c>
      <c r="N560">
        <v>25286</v>
      </c>
      <c r="O560">
        <v>25</v>
      </c>
      <c r="P560">
        <v>13</v>
      </c>
      <c r="Q560" s="15">
        <v>523</v>
      </c>
      <c r="R560" t="s">
        <v>3643</v>
      </c>
      <c r="S560">
        <f t="shared" si="8"/>
        <v>5</v>
      </c>
    </row>
    <row r="561" spans="1:19" x14ac:dyDescent="0.25">
      <c r="A561">
        <v>25</v>
      </c>
      <c r="B561" t="s">
        <v>1337</v>
      </c>
      <c r="C561">
        <v>25288</v>
      </c>
      <c r="D561" t="s">
        <v>897</v>
      </c>
      <c r="E561" t="s">
        <v>3644</v>
      </c>
      <c r="F561" t="s">
        <v>2074</v>
      </c>
      <c r="G561" t="s">
        <v>2075</v>
      </c>
      <c r="H561" t="s">
        <v>1337</v>
      </c>
      <c r="I561" t="s">
        <v>1382</v>
      </c>
      <c r="J561" t="s">
        <v>3645</v>
      </c>
      <c r="K561" t="s">
        <v>3526</v>
      </c>
      <c r="L561" t="s">
        <v>3527</v>
      </c>
      <c r="M561" t="s">
        <v>3646</v>
      </c>
      <c r="N561">
        <v>25288</v>
      </c>
      <c r="O561">
        <v>25</v>
      </c>
      <c r="P561">
        <v>13</v>
      </c>
      <c r="Q561" s="15">
        <v>524</v>
      </c>
      <c r="R561" t="s">
        <v>3647</v>
      </c>
      <c r="S561">
        <f t="shared" si="8"/>
        <v>7</v>
      </c>
    </row>
    <row r="562" spans="1:19" x14ac:dyDescent="0.25">
      <c r="A562">
        <v>25</v>
      </c>
      <c r="B562" t="s">
        <v>1337</v>
      </c>
      <c r="C562">
        <v>25290</v>
      </c>
      <c r="D562" t="s">
        <v>166</v>
      </c>
      <c r="E562" t="s">
        <v>3648</v>
      </c>
      <c r="F562" t="s">
        <v>2074</v>
      </c>
      <c r="G562" t="s">
        <v>2075</v>
      </c>
      <c r="H562" t="s">
        <v>1337</v>
      </c>
      <c r="I562" t="s">
        <v>1382</v>
      </c>
      <c r="J562" t="s">
        <v>3649</v>
      </c>
      <c r="K562" t="s">
        <v>3526</v>
      </c>
      <c r="L562" t="s">
        <v>3527</v>
      </c>
      <c r="M562" t="s">
        <v>3650</v>
      </c>
      <c r="N562">
        <v>25290</v>
      </c>
      <c r="O562">
        <v>25</v>
      </c>
      <c r="P562">
        <v>13</v>
      </c>
      <c r="Q562" s="15">
        <v>525</v>
      </c>
      <c r="R562" t="s">
        <v>3651</v>
      </c>
      <c r="S562">
        <f t="shared" si="8"/>
        <v>10</v>
      </c>
    </row>
    <row r="563" spans="1:19" x14ac:dyDescent="0.25">
      <c r="A563">
        <v>25</v>
      </c>
      <c r="B563" t="s">
        <v>1337</v>
      </c>
      <c r="C563">
        <v>25293</v>
      </c>
      <c r="D563" t="s">
        <v>898</v>
      </c>
      <c r="E563" t="s">
        <v>3652</v>
      </c>
      <c r="F563" t="s">
        <v>2074</v>
      </c>
      <c r="G563" t="s">
        <v>2075</v>
      </c>
      <c r="H563" t="s">
        <v>1337</v>
      </c>
      <c r="I563" t="s">
        <v>1382</v>
      </c>
      <c r="J563" t="s">
        <v>3653</v>
      </c>
      <c r="K563" t="s">
        <v>3526</v>
      </c>
      <c r="L563" t="s">
        <v>3527</v>
      </c>
      <c r="M563" t="s">
        <v>3654</v>
      </c>
      <c r="N563">
        <v>25293</v>
      </c>
      <c r="O563">
        <v>25</v>
      </c>
      <c r="P563">
        <v>13</v>
      </c>
      <c r="Q563" s="15">
        <v>526</v>
      </c>
      <c r="R563" t="s">
        <v>3655</v>
      </c>
      <c r="S563">
        <f t="shared" si="8"/>
        <v>7</v>
      </c>
    </row>
    <row r="564" spans="1:19" x14ac:dyDescent="0.25">
      <c r="A564">
        <v>25</v>
      </c>
      <c r="B564" t="s">
        <v>1337</v>
      </c>
      <c r="C564">
        <v>25295</v>
      </c>
      <c r="D564" t="s">
        <v>629</v>
      </c>
      <c r="E564" t="s">
        <v>3656</v>
      </c>
      <c r="F564" t="s">
        <v>2074</v>
      </c>
      <c r="G564" t="s">
        <v>2075</v>
      </c>
      <c r="H564" t="s">
        <v>1337</v>
      </c>
      <c r="I564" t="s">
        <v>1382</v>
      </c>
      <c r="J564" t="s">
        <v>3657</v>
      </c>
      <c r="K564" t="s">
        <v>3526</v>
      </c>
      <c r="L564" t="s">
        <v>3527</v>
      </c>
      <c r="M564" t="s">
        <v>3658</v>
      </c>
      <c r="N564">
        <v>25295</v>
      </c>
      <c r="O564">
        <v>25</v>
      </c>
      <c r="P564">
        <v>13</v>
      </c>
      <c r="Q564" s="15">
        <v>527</v>
      </c>
      <c r="R564" t="s">
        <v>3659</v>
      </c>
      <c r="S564">
        <f t="shared" si="8"/>
        <v>10</v>
      </c>
    </row>
    <row r="565" spans="1:19" x14ac:dyDescent="0.25">
      <c r="A565">
        <v>25</v>
      </c>
      <c r="B565" t="s">
        <v>1337</v>
      </c>
      <c r="C565">
        <v>25297</v>
      </c>
      <c r="D565" t="s">
        <v>617</v>
      </c>
      <c r="E565" t="s">
        <v>3660</v>
      </c>
      <c r="F565" t="s">
        <v>2074</v>
      </c>
      <c r="G565" t="s">
        <v>2075</v>
      </c>
      <c r="H565" t="s">
        <v>1337</v>
      </c>
      <c r="I565" t="s">
        <v>1382</v>
      </c>
      <c r="J565" t="s">
        <v>3661</v>
      </c>
      <c r="K565" t="s">
        <v>3526</v>
      </c>
      <c r="L565" t="s">
        <v>3527</v>
      </c>
      <c r="M565" t="s">
        <v>3662</v>
      </c>
      <c r="N565">
        <v>25297</v>
      </c>
      <c r="O565">
        <v>25</v>
      </c>
      <c r="P565">
        <v>13</v>
      </c>
      <c r="Q565" s="15">
        <v>528</v>
      </c>
      <c r="R565" t="s">
        <v>3663</v>
      </c>
      <c r="S565">
        <f t="shared" si="8"/>
        <v>7</v>
      </c>
    </row>
    <row r="566" spans="1:19" x14ac:dyDescent="0.25">
      <c r="A566">
        <v>25</v>
      </c>
      <c r="B566" t="s">
        <v>1337</v>
      </c>
      <c r="C566">
        <v>25299</v>
      </c>
      <c r="D566" t="s">
        <v>899</v>
      </c>
      <c r="E566" t="s">
        <v>3664</v>
      </c>
      <c r="F566" t="s">
        <v>2074</v>
      </c>
      <c r="G566" t="s">
        <v>2075</v>
      </c>
      <c r="H566" t="s">
        <v>1337</v>
      </c>
      <c r="I566" t="s">
        <v>1382</v>
      </c>
      <c r="J566" t="s">
        <v>3665</v>
      </c>
      <c r="K566" t="s">
        <v>3526</v>
      </c>
      <c r="L566" t="s">
        <v>3527</v>
      </c>
      <c r="M566" t="s">
        <v>3666</v>
      </c>
      <c r="N566">
        <v>25299</v>
      </c>
      <c r="O566">
        <v>25</v>
      </c>
      <c r="P566">
        <v>13</v>
      </c>
      <c r="Q566" s="15">
        <v>529</v>
      </c>
      <c r="R566" t="s">
        <v>3667</v>
      </c>
      <c r="S566">
        <f t="shared" si="8"/>
        <v>4</v>
      </c>
    </row>
    <row r="567" spans="1:19" x14ac:dyDescent="0.25">
      <c r="A567">
        <v>25</v>
      </c>
      <c r="B567" t="s">
        <v>1337</v>
      </c>
      <c r="C567">
        <v>25307</v>
      </c>
      <c r="D567" t="s">
        <v>155</v>
      </c>
      <c r="E567" t="s">
        <v>3668</v>
      </c>
      <c r="F567" t="s">
        <v>2074</v>
      </c>
      <c r="G567" t="s">
        <v>2075</v>
      </c>
      <c r="H567" t="s">
        <v>1337</v>
      </c>
      <c r="I567" t="s">
        <v>1382</v>
      </c>
      <c r="J567" t="s">
        <v>3669</v>
      </c>
      <c r="K567" t="s">
        <v>3526</v>
      </c>
      <c r="L567" t="s">
        <v>3527</v>
      </c>
      <c r="M567" t="s">
        <v>3670</v>
      </c>
      <c r="N567">
        <v>25307</v>
      </c>
      <c r="O567">
        <v>25</v>
      </c>
      <c r="P567">
        <v>13</v>
      </c>
      <c r="Q567" s="15">
        <v>530</v>
      </c>
      <c r="R567" t="s">
        <v>3671</v>
      </c>
      <c r="S567">
        <f t="shared" si="8"/>
        <v>8</v>
      </c>
    </row>
    <row r="568" spans="1:19" x14ac:dyDescent="0.25">
      <c r="A568">
        <v>25</v>
      </c>
      <c r="B568" t="s">
        <v>1337</v>
      </c>
      <c r="C568">
        <v>25312</v>
      </c>
      <c r="D568" t="s">
        <v>525</v>
      </c>
      <c r="E568" t="s">
        <v>3672</v>
      </c>
      <c r="F568" t="s">
        <v>2074</v>
      </c>
      <c r="G568" t="s">
        <v>2075</v>
      </c>
      <c r="H568" t="s">
        <v>1337</v>
      </c>
      <c r="I568" t="s">
        <v>1382</v>
      </c>
      <c r="J568" t="s">
        <v>3673</v>
      </c>
      <c r="K568" t="s">
        <v>3526</v>
      </c>
      <c r="L568" t="s">
        <v>3527</v>
      </c>
      <c r="M568" t="s">
        <v>1641</v>
      </c>
      <c r="N568">
        <v>25312</v>
      </c>
      <c r="O568">
        <v>25</v>
      </c>
      <c r="P568">
        <v>13</v>
      </c>
      <c r="Q568" s="15">
        <v>531</v>
      </c>
      <c r="R568" t="s">
        <v>3674</v>
      </c>
      <c r="S568">
        <f t="shared" si="8"/>
        <v>7</v>
      </c>
    </row>
    <row r="569" spans="1:19" x14ac:dyDescent="0.25">
      <c r="A569">
        <v>25</v>
      </c>
      <c r="B569" t="s">
        <v>1337</v>
      </c>
      <c r="C569">
        <v>25317</v>
      </c>
      <c r="D569" t="s">
        <v>369</v>
      </c>
      <c r="E569" t="s">
        <v>3675</v>
      </c>
      <c r="F569" t="s">
        <v>2074</v>
      </c>
      <c r="G569" t="s">
        <v>2075</v>
      </c>
      <c r="H569" t="s">
        <v>1337</v>
      </c>
      <c r="I569" t="s">
        <v>1382</v>
      </c>
      <c r="J569" t="s">
        <v>3676</v>
      </c>
      <c r="K569" t="s">
        <v>3526</v>
      </c>
      <c r="L569" t="s">
        <v>3527</v>
      </c>
      <c r="M569" t="s">
        <v>3677</v>
      </c>
      <c r="N569">
        <v>25317</v>
      </c>
      <c r="O569">
        <v>25</v>
      </c>
      <c r="P569">
        <v>13</v>
      </c>
      <c r="Q569" s="15">
        <v>532</v>
      </c>
      <c r="R569" t="s">
        <v>3678</v>
      </c>
      <c r="S569">
        <f t="shared" si="8"/>
        <v>8</v>
      </c>
    </row>
    <row r="570" spans="1:19" x14ac:dyDescent="0.25">
      <c r="A570">
        <v>25</v>
      </c>
      <c r="B570" t="s">
        <v>1337</v>
      </c>
      <c r="C570">
        <v>25320</v>
      </c>
      <c r="D570" t="s">
        <v>210</v>
      </c>
      <c r="E570" t="s">
        <v>3679</v>
      </c>
      <c r="F570" t="s">
        <v>2074</v>
      </c>
      <c r="G570" t="s">
        <v>2075</v>
      </c>
      <c r="H570" t="s">
        <v>1337</v>
      </c>
      <c r="I570" t="s">
        <v>1382</v>
      </c>
      <c r="J570" t="s">
        <v>3680</v>
      </c>
      <c r="K570" t="s">
        <v>3526</v>
      </c>
      <c r="L570" t="s">
        <v>3527</v>
      </c>
      <c r="M570" t="s">
        <v>3681</v>
      </c>
      <c r="N570">
        <v>25320</v>
      </c>
      <c r="O570">
        <v>25</v>
      </c>
      <c r="P570">
        <v>13</v>
      </c>
      <c r="Q570" s="15">
        <v>533</v>
      </c>
      <c r="R570" t="s">
        <v>3682</v>
      </c>
      <c r="S570">
        <f t="shared" si="8"/>
        <v>7</v>
      </c>
    </row>
    <row r="571" spans="1:19" x14ac:dyDescent="0.25">
      <c r="A571">
        <v>25</v>
      </c>
      <c r="B571" t="s">
        <v>1337</v>
      </c>
      <c r="C571">
        <v>25322</v>
      </c>
      <c r="D571" t="s">
        <v>612</v>
      </c>
      <c r="E571" t="s">
        <v>3683</v>
      </c>
      <c r="F571" t="s">
        <v>2074</v>
      </c>
      <c r="G571" t="s">
        <v>2075</v>
      </c>
      <c r="H571" t="s">
        <v>1337</v>
      </c>
      <c r="I571" t="s">
        <v>1382</v>
      </c>
      <c r="J571" t="s">
        <v>3684</v>
      </c>
      <c r="K571" t="s">
        <v>3526</v>
      </c>
      <c r="L571" t="s">
        <v>3527</v>
      </c>
      <c r="M571" t="s">
        <v>3685</v>
      </c>
      <c r="N571">
        <v>25322</v>
      </c>
      <c r="O571">
        <v>25</v>
      </c>
      <c r="P571">
        <v>13</v>
      </c>
      <c r="Q571" s="15">
        <v>534</v>
      </c>
      <c r="R571" t="s">
        <v>3686</v>
      </c>
      <c r="S571">
        <f t="shared" si="8"/>
        <v>6</v>
      </c>
    </row>
    <row r="572" spans="1:19" x14ac:dyDescent="0.25">
      <c r="A572">
        <v>25</v>
      </c>
      <c r="B572" t="s">
        <v>1337</v>
      </c>
      <c r="C572">
        <v>25324</v>
      </c>
      <c r="D572" t="s">
        <v>638</v>
      </c>
      <c r="E572" t="s">
        <v>3687</v>
      </c>
      <c r="F572" t="s">
        <v>2074</v>
      </c>
      <c r="G572" t="s">
        <v>2075</v>
      </c>
      <c r="H572" t="s">
        <v>1337</v>
      </c>
      <c r="I572" t="s">
        <v>1382</v>
      </c>
      <c r="J572" t="s">
        <v>3688</v>
      </c>
      <c r="K572" t="s">
        <v>3526</v>
      </c>
      <c r="L572" t="s">
        <v>3527</v>
      </c>
      <c r="M572" t="s">
        <v>3689</v>
      </c>
      <c r="N572">
        <v>25324</v>
      </c>
      <c r="O572">
        <v>25</v>
      </c>
      <c r="P572">
        <v>13</v>
      </c>
      <c r="Q572" s="15">
        <v>535</v>
      </c>
      <c r="R572" t="s">
        <v>3690</v>
      </c>
      <c r="S572">
        <f t="shared" si="8"/>
        <v>8</v>
      </c>
    </row>
    <row r="573" spans="1:19" x14ac:dyDescent="0.25">
      <c r="A573">
        <v>25</v>
      </c>
      <c r="B573" t="s">
        <v>1337</v>
      </c>
      <c r="C573">
        <v>25326</v>
      </c>
      <c r="D573" t="s">
        <v>404</v>
      </c>
      <c r="E573" t="s">
        <v>3691</v>
      </c>
      <c r="F573" t="s">
        <v>2074</v>
      </c>
      <c r="G573" t="s">
        <v>2075</v>
      </c>
      <c r="H573" t="s">
        <v>1337</v>
      </c>
      <c r="I573" t="s">
        <v>1382</v>
      </c>
      <c r="J573" t="s">
        <v>3692</v>
      </c>
      <c r="K573" t="s">
        <v>3526</v>
      </c>
      <c r="L573" t="s">
        <v>3527</v>
      </c>
      <c r="M573" t="s">
        <v>3693</v>
      </c>
      <c r="N573">
        <v>25326</v>
      </c>
      <c r="O573">
        <v>25</v>
      </c>
      <c r="P573">
        <v>13</v>
      </c>
      <c r="Q573" s="15">
        <v>536</v>
      </c>
      <c r="R573" t="s">
        <v>3694</v>
      </c>
      <c r="S573">
        <f t="shared" si="8"/>
        <v>9</v>
      </c>
    </row>
    <row r="574" spans="1:19" x14ac:dyDescent="0.25">
      <c r="A574">
        <v>25</v>
      </c>
      <c r="B574" t="s">
        <v>1337</v>
      </c>
      <c r="C574">
        <v>25328</v>
      </c>
      <c r="D574" t="s">
        <v>118</v>
      </c>
      <c r="E574" t="s">
        <v>3695</v>
      </c>
      <c r="F574" t="s">
        <v>2074</v>
      </c>
      <c r="G574" t="s">
        <v>2075</v>
      </c>
      <c r="H574" t="s">
        <v>1337</v>
      </c>
      <c r="I574" t="s">
        <v>1382</v>
      </c>
      <c r="J574" t="s">
        <v>3696</v>
      </c>
      <c r="K574" t="s">
        <v>3526</v>
      </c>
      <c r="L574" t="s">
        <v>3527</v>
      </c>
      <c r="M574" t="s">
        <v>3697</v>
      </c>
      <c r="N574">
        <v>25328</v>
      </c>
      <c r="O574">
        <v>25</v>
      </c>
      <c r="P574">
        <v>13</v>
      </c>
      <c r="Q574" s="15">
        <v>537</v>
      </c>
      <c r="R574" t="s">
        <v>3698</v>
      </c>
      <c r="S574">
        <f t="shared" si="8"/>
        <v>19</v>
      </c>
    </row>
    <row r="575" spans="1:19" x14ac:dyDescent="0.25">
      <c r="A575">
        <v>25</v>
      </c>
      <c r="B575" t="s">
        <v>1337</v>
      </c>
      <c r="C575">
        <v>25335</v>
      </c>
      <c r="D575" t="s">
        <v>900</v>
      </c>
      <c r="E575" t="s">
        <v>3699</v>
      </c>
      <c r="F575" t="s">
        <v>2074</v>
      </c>
      <c r="G575" t="s">
        <v>2075</v>
      </c>
      <c r="H575" t="s">
        <v>1337</v>
      </c>
      <c r="I575" t="s">
        <v>1382</v>
      </c>
      <c r="J575" t="s">
        <v>3700</v>
      </c>
      <c r="K575" t="s">
        <v>3526</v>
      </c>
      <c r="L575" t="s">
        <v>3527</v>
      </c>
      <c r="M575" t="s">
        <v>3701</v>
      </c>
      <c r="N575">
        <v>25335</v>
      </c>
      <c r="O575">
        <v>25</v>
      </c>
      <c r="P575">
        <v>13</v>
      </c>
      <c r="Q575" s="15">
        <v>538</v>
      </c>
      <c r="R575" t="s">
        <v>3702</v>
      </c>
      <c r="S575">
        <f t="shared" si="8"/>
        <v>10</v>
      </c>
    </row>
    <row r="576" spans="1:19" x14ac:dyDescent="0.25">
      <c r="A576">
        <v>25</v>
      </c>
      <c r="B576" t="s">
        <v>1337</v>
      </c>
      <c r="C576">
        <v>25339</v>
      </c>
      <c r="D576" t="s">
        <v>485</v>
      </c>
      <c r="E576" t="s">
        <v>3703</v>
      </c>
      <c r="F576" t="s">
        <v>2074</v>
      </c>
      <c r="G576" t="s">
        <v>2075</v>
      </c>
      <c r="H576" t="s">
        <v>1337</v>
      </c>
      <c r="I576" t="s">
        <v>1382</v>
      </c>
      <c r="J576" t="s">
        <v>3704</v>
      </c>
      <c r="K576" t="s">
        <v>3526</v>
      </c>
      <c r="L576" t="s">
        <v>3527</v>
      </c>
      <c r="M576" t="s">
        <v>3705</v>
      </c>
      <c r="N576">
        <v>25339</v>
      </c>
      <c r="O576">
        <v>25</v>
      </c>
      <c r="P576">
        <v>13</v>
      </c>
      <c r="Q576" s="15">
        <v>539</v>
      </c>
      <c r="R576" t="s">
        <v>3706</v>
      </c>
      <c r="S576">
        <f t="shared" si="8"/>
        <v>9</v>
      </c>
    </row>
    <row r="577" spans="1:19" x14ac:dyDescent="0.25">
      <c r="A577">
        <v>25</v>
      </c>
      <c r="B577" t="s">
        <v>1337</v>
      </c>
      <c r="C577">
        <v>25368</v>
      </c>
      <c r="D577" t="s">
        <v>628</v>
      </c>
      <c r="E577" t="s">
        <v>3707</v>
      </c>
      <c r="F577" t="s">
        <v>2074</v>
      </c>
      <c r="G577" t="s">
        <v>2075</v>
      </c>
      <c r="H577" t="s">
        <v>1337</v>
      </c>
      <c r="I577" t="s">
        <v>1382</v>
      </c>
      <c r="J577" t="s">
        <v>3708</v>
      </c>
      <c r="K577" t="s">
        <v>3526</v>
      </c>
      <c r="L577" t="s">
        <v>3527</v>
      </c>
      <c r="M577" t="s">
        <v>3709</v>
      </c>
      <c r="N577">
        <v>25368</v>
      </c>
      <c r="O577">
        <v>25</v>
      </c>
      <c r="P577">
        <v>13</v>
      </c>
      <c r="Q577" s="15">
        <v>540</v>
      </c>
      <c r="R577" t="s">
        <v>3710</v>
      </c>
      <c r="S577">
        <f t="shared" si="8"/>
        <v>9</v>
      </c>
    </row>
    <row r="578" spans="1:19" x14ac:dyDescent="0.25">
      <c r="A578">
        <v>25</v>
      </c>
      <c r="B578" t="s">
        <v>1337</v>
      </c>
      <c r="C578">
        <v>25372</v>
      </c>
      <c r="D578" t="s">
        <v>901</v>
      </c>
      <c r="E578" t="s">
        <v>3711</v>
      </c>
      <c r="F578" t="s">
        <v>2074</v>
      </c>
      <c r="G578" t="s">
        <v>2075</v>
      </c>
      <c r="H578" t="s">
        <v>1337</v>
      </c>
      <c r="I578" t="s">
        <v>1382</v>
      </c>
      <c r="J578" t="s">
        <v>3712</v>
      </c>
      <c r="K578" t="s">
        <v>3526</v>
      </c>
      <c r="L578" t="s">
        <v>3527</v>
      </c>
      <c r="M578" t="s">
        <v>3713</v>
      </c>
      <c r="N578">
        <v>25372</v>
      </c>
      <c r="O578">
        <v>25</v>
      </c>
      <c r="P578">
        <v>13</v>
      </c>
      <c r="Q578" s="15">
        <v>541</v>
      </c>
      <c r="R578" t="s">
        <v>3714</v>
      </c>
      <c r="S578">
        <f t="shared" ref="S578:S641" si="9">LEN(D578)</f>
        <v>5</v>
      </c>
    </row>
    <row r="579" spans="1:19" x14ac:dyDescent="0.25">
      <c r="A579">
        <v>25</v>
      </c>
      <c r="B579" t="s">
        <v>1337</v>
      </c>
      <c r="C579">
        <v>25377</v>
      </c>
      <c r="D579" t="s">
        <v>348</v>
      </c>
      <c r="E579" t="s">
        <v>3715</v>
      </c>
      <c r="F579" t="s">
        <v>2074</v>
      </c>
      <c r="G579" t="s">
        <v>2075</v>
      </c>
      <c r="H579" t="s">
        <v>1337</v>
      </c>
      <c r="I579" t="s">
        <v>1382</v>
      </c>
      <c r="J579" t="s">
        <v>3716</v>
      </c>
      <c r="K579" t="s">
        <v>3526</v>
      </c>
      <c r="L579" t="s">
        <v>3527</v>
      </c>
      <c r="M579" t="s">
        <v>3717</v>
      </c>
      <c r="N579">
        <v>25377</v>
      </c>
      <c r="O579">
        <v>25</v>
      </c>
      <c r="P579">
        <v>13</v>
      </c>
      <c r="Q579" s="15">
        <v>542</v>
      </c>
      <c r="R579" t="s">
        <v>3718</v>
      </c>
      <c r="S579">
        <f t="shared" si="9"/>
        <v>9</v>
      </c>
    </row>
    <row r="580" spans="1:19" x14ac:dyDescent="0.25">
      <c r="A580">
        <v>25</v>
      </c>
      <c r="B580" t="s">
        <v>1337</v>
      </c>
      <c r="C580">
        <v>25386</v>
      </c>
      <c r="D580" t="s">
        <v>548</v>
      </c>
      <c r="E580" t="s">
        <v>3719</v>
      </c>
      <c r="F580" t="s">
        <v>2074</v>
      </c>
      <c r="G580" t="s">
        <v>2075</v>
      </c>
      <c r="H580" t="s">
        <v>1337</v>
      </c>
      <c r="I580" t="s">
        <v>1382</v>
      </c>
      <c r="J580" t="s">
        <v>3720</v>
      </c>
      <c r="K580" t="s">
        <v>3526</v>
      </c>
      <c r="L580" t="s">
        <v>3527</v>
      </c>
      <c r="M580" t="s">
        <v>3721</v>
      </c>
      <c r="N580">
        <v>25386</v>
      </c>
      <c r="O580">
        <v>25</v>
      </c>
      <c r="P580">
        <v>13</v>
      </c>
      <c r="Q580" s="15">
        <v>543</v>
      </c>
      <c r="R580" t="s">
        <v>3722</v>
      </c>
      <c r="S580">
        <f t="shared" si="9"/>
        <v>7</v>
      </c>
    </row>
    <row r="581" spans="1:19" x14ac:dyDescent="0.25">
      <c r="A581">
        <v>25</v>
      </c>
      <c r="B581" t="s">
        <v>1337</v>
      </c>
      <c r="C581">
        <v>25394</v>
      </c>
      <c r="D581" t="s">
        <v>281</v>
      </c>
      <c r="E581" t="s">
        <v>3723</v>
      </c>
      <c r="F581" t="s">
        <v>2074</v>
      </c>
      <c r="G581" t="s">
        <v>2075</v>
      </c>
      <c r="H581" t="s">
        <v>1337</v>
      </c>
      <c r="I581" t="s">
        <v>1382</v>
      </c>
      <c r="J581" t="s">
        <v>3724</v>
      </c>
      <c r="K581" t="s">
        <v>3526</v>
      </c>
      <c r="L581" t="s">
        <v>3527</v>
      </c>
      <c r="M581" t="s">
        <v>3725</v>
      </c>
      <c r="N581">
        <v>25394</v>
      </c>
      <c r="O581">
        <v>25</v>
      </c>
      <c r="P581">
        <v>13</v>
      </c>
      <c r="Q581" s="15">
        <v>544</v>
      </c>
      <c r="R581" t="s">
        <v>3726</v>
      </c>
      <c r="S581">
        <f t="shared" si="9"/>
        <v>8</v>
      </c>
    </row>
    <row r="582" spans="1:19" x14ac:dyDescent="0.25">
      <c r="A582">
        <v>25</v>
      </c>
      <c r="B582" t="s">
        <v>1337</v>
      </c>
      <c r="C582">
        <v>25398</v>
      </c>
      <c r="D582" t="s">
        <v>224</v>
      </c>
      <c r="E582" t="s">
        <v>3727</v>
      </c>
      <c r="F582" t="s">
        <v>2074</v>
      </c>
      <c r="G582" t="s">
        <v>2075</v>
      </c>
      <c r="H582" t="s">
        <v>1337</v>
      </c>
      <c r="I582" t="s">
        <v>1382</v>
      </c>
      <c r="J582" t="s">
        <v>3728</v>
      </c>
      <c r="K582" t="s">
        <v>3526</v>
      </c>
      <c r="L582" t="s">
        <v>3527</v>
      </c>
      <c r="M582" t="s">
        <v>3729</v>
      </c>
      <c r="N582">
        <v>25398</v>
      </c>
      <c r="O582">
        <v>25</v>
      </c>
      <c r="P582">
        <v>13</v>
      </c>
      <c r="Q582" s="15">
        <v>545</v>
      </c>
      <c r="R582" t="s">
        <v>3730</v>
      </c>
      <c r="S582">
        <f t="shared" si="9"/>
        <v>7</v>
      </c>
    </row>
    <row r="583" spans="1:19" x14ac:dyDescent="0.25">
      <c r="A583">
        <v>25</v>
      </c>
      <c r="B583" t="s">
        <v>1337</v>
      </c>
      <c r="C583">
        <v>25402</v>
      </c>
      <c r="D583" t="s">
        <v>132</v>
      </c>
      <c r="E583" t="s">
        <v>3731</v>
      </c>
      <c r="F583" t="s">
        <v>2074</v>
      </c>
      <c r="G583" t="s">
        <v>2075</v>
      </c>
      <c r="H583" t="s">
        <v>1337</v>
      </c>
      <c r="I583" t="s">
        <v>1382</v>
      </c>
      <c r="J583" t="s">
        <v>3732</v>
      </c>
      <c r="K583" t="s">
        <v>3526</v>
      </c>
      <c r="L583" t="s">
        <v>3527</v>
      </c>
      <c r="M583" t="s">
        <v>3077</v>
      </c>
      <c r="N583">
        <v>25402</v>
      </c>
      <c r="O583">
        <v>25</v>
      </c>
      <c r="P583">
        <v>13</v>
      </c>
      <c r="Q583" s="15">
        <v>546</v>
      </c>
      <c r="R583" t="s">
        <v>3733</v>
      </c>
      <c r="S583">
        <f t="shared" si="9"/>
        <v>7</v>
      </c>
    </row>
    <row r="584" spans="1:19" x14ac:dyDescent="0.25">
      <c r="A584">
        <v>25</v>
      </c>
      <c r="B584" t="s">
        <v>1337</v>
      </c>
      <c r="C584">
        <v>25407</v>
      </c>
      <c r="D584" t="s">
        <v>902</v>
      </c>
      <c r="E584" t="s">
        <v>3734</v>
      </c>
      <c r="F584" t="s">
        <v>2074</v>
      </c>
      <c r="G584" t="s">
        <v>2075</v>
      </c>
      <c r="H584" t="s">
        <v>1337</v>
      </c>
      <c r="I584" t="s">
        <v>1382</v>
      </c>
      <c r="J584" t="s">
        <v>3735</v>
      </c>
      <c r="K584" t="s">
        <v>3526</v>
      </c>
      <c r="L584" t="s">
        <v>3527</v>
      </c>
      <c r="M584" t="s">
        <v>3736</v>
      </c>
      <c r="N584">
        <v>25407</v>
      </c>
      <c r="O584">
        <v>25</v>
      </c>
      <c r="P584">
        <v>13</v>
      </c>
      <c r="Q584" s="15">
        <v>547</v>
      </c>
      <c r="R584" t="s">
        <v>3737</v>
      </c>
      <c r="S584">
        <f t="shared" si="9"/>
        <v>11</v>
      </c>
    </row>
    <row r="585" spans="1:19" x14ac:dyDescent="0.25">
      <c r="A585">
        <v>25</v>
      </c>
      <c r="B585" t="s">
        <v>1337</v>
      </c>
      <c r="C585">
        <v>25426</v>
      </c>
      <c r="D585" t="s">
        <v>903</v>
      </c>
      <c r="E585" t="s">
        <v>3738</v>
      </c>
      <c r="F585" t="s">
        <v>2074</v>
      </c>
      <c r="G585" t="s">
        <v>2075</v>
      </c>
      <c r="H585" t="s">
        <v>1337</v>
      </c>
      <c r="I585" t="s">
        <v>1382</v>
      </c>
      <c r="J585" t="s">
        <v>3739</v>
      </c>
      <c r="K585" t="s">
        <v>3526</v>
      </c>
      <c r="L585" t="s">
        <v>3527</v>
      </c>
      <c r="M585" t="s">
        <v>3740</v>
      </c>
      <c r="N585">
        <v>25426</v>
      </c>
      <c r="O585">
        <v>25</v>
      </c>
      <c r="P585">
        <v>13</v>
      </c>
      <c r="Q585" s="15">
        <v>548</v>
      </c>
      <c r="R585" t="s">
        <v>3741</v>
      </c>
      <c r="S585">
        <f t="shared" si="9"/>
        <v>7</v>
      </c>
    </row>
    <row r="586" spans="1:19" x14ac:dyDescent="0.25">
      <c r="A586">
        <v>25</v>
      </c>
      <c r="B586" t="s">
        <v>1337</v>
      </c>
      <c r="C586">
        <v>25430</v>
      </c>
      <c r="D586" t="s">
        <v>439</v>
      </c>
      <c r="E586" t="s">
        <v>3742</v>
      </c>
      <c r="F586" t="s">
        <v>2074</v>
      </c>
      <c r="G586" t="s">
        <v>2075</v>
      </c>
      <c r="H586" t="s">
        <v>1337</v>
      </c>
      <c r="I586" t="s">
        <v>1382</v>
      </c>
      <c r="J586" t="s">
        <v>3743</v>
      </c>
      <c r="K586" t="s">
        <v>3526</v>
      </c>
      <c r="L586" t="s">
        <v>3527</v>
      </c>
      <c r="M586" t="s">
        <v>3744</v>
      </c>
      <c r="N586">
        <v>25430</v>
      </c>
      <c r="O586">
        <v>25</v>
      </c>
      <c r="P586">
        <v>13</v>
      </c>
      <c r="Q586" s="15">
        <v>549</v>
      </c>
      <c r="R586" t="s">
        <v>3745</v>
      </c>
      <c r="S586">
        <f t="shared" si="9"/>
        <v>6</v>
      </c>
    </row>
    <row r="587" spans="1:19" x14ac:dyDescent="0.25">
      <c r="A587">
        <v>25</v>
      </c>
      <c r="B587" t="s">
        <v>1337</v>
      </c>
      <c r="C587">
        <v>25436</v>
      </c>
      <c r="D587" t="s">
        <v>904</v>
      </c>
      <c r="E587" t="s">
        <v>3746</v>
      </c>
      <c r="F587" t="s">
        <v>2074</v>
      </c>
      <c r="G587" t="s">
        <v>2075</v>
      </c>
      <c r="H587" t="s">
        <v>1337</v>
      </c>
      <c r="I587" t="s">
        <v>1382</v>
      </c>
      <c r="J587" t="s">
        <v>3747</v>
      </c>
      <c r="K587" t="s">
        <v>3526</v>
      </c>
      <c r="L587" t="s">
        <v>3527</v>
      </c>
      <c r="M587" t="s">
        <v>3748</v>
      </c>
      <c r="N587">
        <v>25436</v>
      </c>
      <c r="O587">
        <v>25</v>
      </c>
      <c r="P587">
        <v>13</v>
      </c>
      <c r="Q587" s="15">
        <v>550</v>
      </c>
      <c r="R587" t="s">
        <v>3749</v>
      </c>
      <c r="S587">
        <f t="shared" si="9"/>
        <v>5</v>
      </c>
    </row>
    <row r="588" spans="1:19" x14ac:dyDescent="0.25">
      <c r="A588">
        <v>25</v>
      </c>
      <c r="B588" t="s">
        <v>1337</v>
      </c>
      <c r="C588">
        <v>25438</v>
      </c>
      <c r="D588" t="s">
        <v>469</v>
      </c>
      <c r="E588" t="s">
        <v>3750</v>
      </c>
      <c r="F588" t="s">
        <v>2074</v>
      </c>
      <c r="G588" t="s">
        <v>2075</v>
      </c>
      <c r="H588" t="s">
        <v>1337</v>
      </c>
      <c r="I588" t="s">
        <v>1382</v>
      </c>
      <c r="J588" t="s">
        <v>3751</v>
      </c>
      <c r="K588" t="s">
        <v>3526</v>
      </c>
      <c r="L588" t="s">
        <v>3527</v>
      </c>
      <c r="M588" t="s">
        <v>3752</v>
      </c>
      <c r="N588">
        <v>25438</v>
      </c>
      <c r="O588">
        <v>25</v>
      </c>
      <c r="P588">
        <v>13</v>
      </c>
      <c r="Q588" s="15">
        <v>551</v>
      </c>
      <c r="R588" t="s">
        <v>3753</v>
      </c>
      <c r="S588">
        <f t="shared" si="9"/>
        <v>6</v>
      </c>
    </row>
    <row r="589" spans="1:19" x14ac:dyDescent="0.25">
      <c r="A589">
        <v>25</v>
      </c>
      <c r="B589" t="s">
        <v>1337</v>
      </c>
      <c r="C589">
        <v>25473</v>
      </c>
      <c r="D589" t="s">
        <v>488</v>
      </c>
      <c r="E589" t="s">
        <v>1326</v>
      </c>
      <c r="F589" t="s">
        <v>2074</v>
      </c>
      <c r="G589" t="s">
        <v>2075</v>
      </c>
      <c r="H589" t="s">
        <v>1337</v>
      </c>
      <c r="I589" t="s">
        <v>1382</v>
      </c>
      <c r="J589" t="s">
        <v>3754</v>
      </c>
      <c r="K589" t="s">
        <v>3526</v>
      </c>
      <c r="L589" t="s">
        <v>3527</v>
      </c>
      <c r="M589" t="s">
        <v>3755</v>
      </c>
      <c r="N589">
        <v>25473</v>
      </c>
      <c r="O589">
        <v>25</v>
      </c>
      <c r="P589">
        <v>13</v>
      </c>
      <c r="Q589" s="15">
        <v>552</v>
      </c>
      <c r="R589" t="s">
        <v>3756</v>
      </c>
      <c r="S589">
        <f t="shared" si="9"/>
        <v>8</v>
      </c>
    </row>
    <row r="590" spans="1:19" x14ac:dyDescent="0.25">
      <c r="A590">
        <v>25</v>
      </c>
      <c r="B590" t="s">
        <v>1337</v>
      </c>
      <c r="C590">
        <v>25483</v>
      </c>
      <c r="D590" t="s">
        <v>499</v>
      </c>
      <c r="E590" t="s">
        <v>3757</v>
      </c>
      <c r="F590" t="s">
        <v>2074</v>
      </c>
      <c r="G590" t="s">
        <v>2075</v>
      </c>
      <c r="H590" t="s">
        <v>1337</v>
      </c>
      <c r="I590" t="s">
        <v>1382</v>
      </c>
      <c r="J590" t="s">
        <v>3758</v>
      </c>
      <c r="K590" t="s">
        <v>3526</v>
      </c>
      <c r="L590" t="s">
        <v>3527</v>
      </c>
      <c r="M590" t="s">
        <v>1724</v>
      </c>
      <c r="N590">
        <v>25483</v>
      </c>
      <c r="O590">
        <v>25</v>
      </c>
      <c r="P590">
        <v>13</v>
      </c>
      <c r="Q590" s="15">
        <v>553</v>
      </c>
      <c r="R590" t="s">
        <v>3759</v>
      </c>
      <c r="S590">
        <f t="shared" si="9"/>
        <v>6</v>
      </c>
    </row>
    <row r="591" spans="1:19" x14ac:dyDescent="0.25">
      <c r="A591">
        <v>25</v>
      </c>
      <c r="B591" t="s">
        <v>1337</v>
      </c>
      <c r="C591">
        <v>25486</v>
      </c>
      <c r="D591" t="s">
        <v>691</v>
      </c>
      <c r="E591" t="s">
        <v>3760</v>
      </c>
      <c r="F591" t="s">
        <v>2074</v>
      </c>
      <c r="G591" t="s">
        <v>2075</v>
      </c>
      <c r="H591" t="s">
        <v>1337</v>
      </c>
      <c r="I591" t="s">
        <v>1382</v>
      </c>
      <c r="J591" t="s">
        <v>3761</v>
      </c>
      <c r="K591" t="s">
        <v>3526</v>
      </c>
      <c r="L591" t="s">
        <v>3527</v>
      </c>
      <c r="M591" t="s">
        <v>3762</v>
      </c>
      <c r="N591">
        <v>25486</v>
      </c>
      <c r="O591">
        <v>25</v>
      </c>
      <c r="P591">
        <v>13</v>
      </c>
      <c r="Q591" s="15">
        <v>554</v>
      </c>
      <c r="R591" t="s">
        <v>3763</v>
      </c>
      <c r="S591">
        <f t="shared" si="9"/>
        <v>7</v>
      </c>
    </row>
    <row r="592" spans="1:19" x14ac:dyDescent="0.25">
      <c r="A592">
        <v>25</v>
      </c>
      <c r="B592" t="s">
        <v>1337</v>
      </c>
      <c r="C592">
        <v>25488</v>
      </c>
      <c r="D592" t="s">
        <v>144</v>
      </c>
      <c r="E592" t="s">
        <v>3764</v>
      </c>
      <c r="F592" t="s">
        <v>2074</v>
      </c>
      <c r="G592" t="s">
        <v>2075</v>
      </c>
      <c r="H592" t="s">
        <v>1337</v>
      </c>
      <c r="I592" t="s">
        <v>1382</v>
      </c>
      <c r="J592" t="s">
        <v>3765</v>
      </c>
      <c r="K592" t="s">
        <v>3526</v>
      </c>
      <c r="L592" t="s">
        <v>3527</v>
      </c>
      <c r="M592" t="s">
        <v>3766</v>
      </c>
      <c r="N592">
        <v>25488</v>
      </c>
      <c r="O592">
        <v>25</v>
      </c>
      <c r="P592">
        <v>13</v>
      </c>
      <c r="Q592" s="15">
        <v>555</v>
      </c>
      <c r="R592" t="s">
        <v>3767</v>
      </c>
      <c r="S592">
        <f t="shared" si="9"/>
        <v>4</v>
      </c>
    </row>
    <row r="593" spans="1:19" x14ac:dyDescent="0.25">
      <c r="A593">
        <v>25</v>
      </c>
      <c r="B593" t="s">
        <v>1337</v>
      </c>
      <c r="C593">
        <v>25489</v>
      </c>
      <c r="D593" t="s">
        <v>604</v>
      </c>
      <c r="E593" t="s">
        <v>3768</v>
      </c>
      <c r="F593" t="s">
        <v>2074</v>
      </c>
      <c r="G593" t="s">
        <v>2075</v>
      </c>
      <c r="H593" t="s">
        <v>1337</v>
      </c>
      <c r="I593" t="s">
        <v>1382</v>
      </c>
      <c r="J593" t="s">
        <v>3769</v>
      </c>
      <c r="K593" t="s">
        <v>3526</v>
      </c>
      <c r="L593" t="s">
        <v>3527</v>
      </c>
      <c r="M593" t="s">
        <v>3770</v>
      </c>
      <c r="N593">
        <v>25489</v>
      </c>
      <c r="O593">
        <v>25</v>
      </c>
      <c r="P593">
        <v>13</v>
      </c>
      <c r="Q593" s="15">
        <v>556</v>
      </c>
      <c r="R593" t="s">
        <v>3771</v>
      </c>
      <c r="S593">
        <f t="shared" si="9"/>
        <v>7</v>
      </c>
    </row>
    <row r="594" spans="1:19" x14ac:dyDescent="0.25">
      <c r="A594">
        <v>25</v>
      </c>
      <c r="B594" t="s">
        <v>1337</v>
      </c>
      <c r="C594">
        <v>25491</v>
      </c>
      <c r="D594" t="s">
        <v>117</v>
      </c>
      <c r="E594" t="s">
        <v>3772</v>
      </c>
      <c r="F594" t="s">
        <v>2074</v>
      </c>
      <c r="G594" t="s">
        <v>2075</v>
      </c>
      <c r="H594" t="s">
        <v>1337</v>
      </c>
      <c r="I594" t="s">
        <v>1382</v>
      </c>
      <c r="J594" t="s">
        <v>3773</v>
      </c>
      <c r="K594" t="s">
        <v>3526</v>
      </c>
      <c r="L594" t="s">
        <v>3527</v>
      </c>
      <c r="M594" t="s">
        <v>3774</v>
      </c>
      <c r="N594">
        <v>25491</v>
      </c>
      <c r="O594">
        <v>25</v>
      </c>
      <c r="P594">
        <v>13</v>
      </c>
      <c r="Q594" s="15">
        <v>557</v>
      </c>
      <c r="R594" t="s">
        <v>3775</v>
      </c>
      <c r="S594">
        <f t="shared" si="9"/>
        <v>7</v>
      </c>
    </row>
    <row r="595" spans="1:19" x14ac:dyDescent="0.25">
      <c r="A595">
        <v>25</v>
      </c>
      <c r="B595" t="s">
        <v>1337</v>
      </c>
      <c r="C595">
        <v>25513</v>
      </c>
      <c r="D595" t="s">
        <v>141</v>
      </c>
      <c r="E595" t="s">
        <v>3776</v>
      </c>
      <c r="F595" t="s">
        <v>2074</v>
      </c>
      <c r="G595" t="s">
        <v>2075</v>
      </c>
      <c r="H595" t="s">
        <v>1337</v>
      </c>
      <c r="I595" t="s">
        <v>1382</v>
      </c>
      <c r="J595" t="s">
        <v>3777</v>
      </c>
      <c r="K595" t="s">
        <v>3526</v>
      </c>
      <c r="L595" t="s">
        <v>3527</v>
      </c>
      <c r="M595" t="s">
        <v>3778</v>
      </c>
      <c r="N595">
        <v>25513</v>
      </c>
      <c r="O595">
        <v>25</v>
      </c>
      <c r="P595">
        <v>13</v>
      </c>
      <c r="Q595" s="15">
        <v>559</v>
      </c>
      <c r="R595" t="s">
        <v>3779</v>
      </c>
      <c r="S595">
        <f t="shared" si="9"/>
        <v>5</v>
      </c>
    </row>
    <row r="596" spans="1:19" x14ac:dyDescent="0.25">
      <c r="A596">
        <v>25</v>
      </c>
      <c r="B596" t="s">
        <v>1337</v>
      </c>
      <c r="C596">
        <v>25518</v>
      </c>
      <c r="D596" t="s">
        <v>692</v>
      </c>
      <c r="E596" t="s">
        <v>3780</v>
      </c>
      <c r="F596" t="s">
        <v>2074</v>
      </c>
      <c r="G596" t="s">
        <v>2075</v>
      </c>
      <c r="H596" t="s">
        <v>1337</v>
      </c>
      <c r="I596" t="s">
        <v>1382</v>
      </c>
      <c r="J596" t="s">
        <v>3781</v>
      </c>
      <c r="K596" t="s">
        <v>3526</v>
      </c>
      <c r="L596" t="s">
        <v>3527</v>
      </c>
      <c r="M596" t="s">
        <v>3782</v>
      </c>
      <c r="N596">
        <v>25518</v>
      </c>
      <c r="O596">
        <v>25</v>
      </c>
      <c r="P596">
        <v>13</v>
      </c>
      <c r="Q596" s="15">
        <v>560</v>
      </c>
      <c r="R596" t="s">
        <v>3783</v>
      </c>
      <c r="S596">
        <f t="shared" si="9"/>
        <v>5</v>
      </c>
    </row>
    <row r="597" spans="1:19" x14ac:dyDescent="0.25">
      <c r="A597">
        <v>25</v>
      </c>
      <c r="B597" t="s">
        <v>1337</v>
      </c>
      <c r="C597">
        <v>25524</v>
      </c>
      <c r="D597" t="s">
        <v>566</v>
      </c>
      <c r="E597" t="s">
        <v>3784</v>
      </c>
      <c r="F597" t="s">
        <v>2074</v>
      </c>
      <c r="G597" t="s">
        <v>2075</v>
      </c>
      <c r="H597" t="s">
        <v>1337</v>
      </c>
      <c r="I597" t="s">
        <v>1382</v>
      </c>
      <c r="J597" t="s">
        <v>3785</v>
      </c>
      <c r="K597" t="s">
        <v>3526</v>
      </c>
      <c r="L597" t="s">
        <v>3527</v>
      </c>
      <c r="M597" t="s">
        <v>3786</v>
      </c>
      <c r="N597">
        <v>25524</v>
      </c>
      <c r="O597">
        <v>25</v>
      </c>
      <c r="P597">
        <v>13</v>
      </c>
      <c r="Q597" s="15">
        <v>561</v>
      </c>
      <c r="R597" t="s">
        <v>3787</v>
      </c>
      <c r="S597">
        <f t="shared" si="9"/>
        <v>5</v>
      </c>
    </row>
    <row r="598" spans="1:19" x14ac:dyDescent="0.25">
      <c r="A598">
        <v>25</v>
      </c>
      <c r="B598" t="s">
        <v>1337</v>
      </c>
      <c r="C598">
        <v>25530</v>
      </c>
      <c r="D598" t="s">
        <v>577</v>
      </c>
      <c r="E598" t="s">
        <v>3788</v>
      </c>
      <c r="F598" t="s">
        <v>2074</v>
      </c>
      <c r="G598" t="s">
        <v>2075</v>
      </c>
      <c r="H598" t="s">
        <v>1337</v>
      </c>
      <c r="I598" t="s">
        <v>1382</v>
      </c>
      <c r="J598" t="s">
        <v>3789</v>
      </c>
      <c r="K598" t="s">
        <v>3526</v>
      </c>
      <c r="L598" t="s">
        <v>3527</v>
      </c>
      <c r="M598" t="s">
        <v>3790</v>
      </c>
      <c r="N598">
        <v>25530</v>
      </c>
      <c r="O598">
        <v>25</v>
      </c>
      <c r="P598">
        <v>13</v>
      </c>
      <c r="Q598" s="15">
        <v>562</v>
      </c>
      <c r="R598" t="s">
        <v>3791</v>
      </c>
      <c r="S598">
        <f t="shared" si="9"/>
        <v>11</v>
      </c>
    </row>
    <row r="599" spans="1:19" x14ac:dyDescent="0.25">
      <c r="A599">
        <v>25</v>
      </c>
      <c r="B599" t="s">
        <v>1337</v>
      </c>
      <c r="C599">
        <v>25535</v>
      </c>
      <c r="D599" t="s">
        <v>145</v>
      </c>
      <c r="E599" t="s">
        <v>3792</v>
      </c>
      <c r="F599" t="s">
        <v>2074</v>
      </c>
      <c r="G599" t="s">
        <v>2075</v>
      </c>
      <c r="H599" t="s">
        <v>1337</v>
      </c>
      <c r="I599" t="s">
        <v>1382</v>
      </c>
      <c r="J599" t="s">
        <v>3793</v>
      </c>
      <c r="K599" t="s">
        <v>3526</v>
      </c>
      <c r="L599" t="s">
        <v>3527</v>
      </c>
      <c r="M599" t="s">
        <v>3794</v>
      </c>
      <c r="N599">
        <v>25535</v>
      </c>
      <c r="O599">
        <v>25</v>
      </c>
      <c r="P599">
        <v>13</v>
      </c>
      <c r="Q599" s="15">
        <v>563</v>
      </c>
      <c r="R599" t="s">
        <v>3795</v>
      </c>
      <c r="S599">
        <f t="shared" si="9"/>
        <v>5</v>
      </c>
    </row>
    <row r="600" spans="1:19" x14ac:dyDescent="0.25">
      <c r="A600">
        <v>25</v>
      </c>
      <c r="B600" t="s">
        <v>1337</v>
      </c>
      <c r="C600">
        <v>25572</v>
      </c>
      <c r="D600" t="s">
        <v>905</v>
      </c>
      <c r="E600" t="s">
        <v>3796</v>
      </c>
      <c r="F600" t="s">
        <v>2074</v>
      </c>
      <c r="G600" t="s">
        <v>2075</v>
      </c>
      <c r="H600" t="s">
        <v>1337</v>
      </c>
      <c r="I600" t="s">
        <v>1382</v>
      </c>
      <c r="J600" t="s">
        <v>3797</v>
      </c>
      <c r="K600" t="s">
        <v>3526</v>
      </c>
      <c r="L600" t="s">
        <v>3527</v>
      </c>
      <c r="M600" t="s">
        <v>3798</v>
      </c>
      <c r="N600">
        <v>25572</v>
      </c>
      <c r="O600">
        <v>25</v>
      </c>
      <c r="P600">
        <v>13</v>
      </c>
      <c r="Q600" s="15">
        <v>564</v>
      </c>
      <c r="R600" t="s">
        <v>3799</v>
      </c>
      <c r="S600">
        <f t="shared" si="9"/>
        <v>13</v>
      </c>
    </row>
    <row r="601" spans="1:19" x14ac:dyDescent="0.25">
      <c r="A601">
        <v>25</v>
      </c>
      <c r="B601" t="s">
        <v>1337</v>
      </c>
      <c r="C601">
        <v>25580</v>
      </c>
      <c r="D601" t="s">
        <v>87</v>
      </c>
      <c r="E601" t="s">
        <v>3800</v>
      </c>
      <c r="F601" t="s">
        <v>2074</v>
      </c>
      <c r="G601" t="s">
        <v>2075</v>
      </c>
      <c r="H601" t="s">
        <v>1337</v>
      </c>
      <c r="I601" t="s">
        <v>1382</v>
      </c>
      <c r="J601" t="s">
        <v>3801</v>
      </c>
      <c r="K601" t="s">
        <v>3526</v>
      </c>
      <c r="L601" t="s">
        <v>3527</v>
      </c>
      <c r="M601" t="s">
        <v>3802</v>
      </c>
      <c r="N601">
        <v>25580</v>
      </c>
      <c r="O601">
        <v>25</v>
      </c>
      <c r="P601">
        <v>13</v>
      </c>
      <c r="Q601" s="15">
        <v>565</v>
      </c>
      <c r="R601" t="s">
        <v>3803</v>
      </c>
      <c r="S601">
        <f t="shared" si="9"/>
        <v>4</v>
      </c>
    </row>
    <row r="602" spans="1:19" x14ac:dyDescent="0.25">
      <c r="A602">
        <v>25</v>
      </c>
      <c r="B602" t="s">
        <v>1337</v>
      </c>
      <c r="C602">
        <v>25592</v>
      </c>
      <c r="D602" t="s">
        <v>726</v>
      </c>
      <c r="E602" t="s">
        <v>3804</v>
      </c>
      <c r="F602" t="s">
        <v>2074</v>
      </c>
      <c r="G602" t="s">
        <v>2075</v>
      </c>
      <c r="H602" t="s">
        <v>1337</v>
      </c>
      <c r="I602" t="s">
        <v>1382</v>
      </c>
      <c r="J602" t="s">
        <v>3805</v>
      </c>
      <c r="K602" t="s">
        <v>3526</v>
      </c>
      <c r="L602" t="s">
        <v>3527</v>
      </c>
      <c r="M602" t="s">
        <v>3806</v>
      </c>
      <c r="N602">
        <v>25592</v>
      </c>
      <c r="O602">
        <v>25</v>
      </c>
      <c r="P602">
        <v>13</v>
      </c>
      <c r="Q602" s="15">
        <v>566</v>
      </c>
      <c r="R602" t="s">
        <v>3807</v>
      </c>
      <c r="S602">
        <f t="shared" si="9"/>
        <v>13</v>
      </c>
    </row>
    <row r="603" spans="1:19" x14ac:dyDescent="0.25">
      <c r="A603">
        <v>25</v>
      </c>
      <c r="B603" t="s">
        <v>1337</v>
      </c>
      <c r="C603">
        <v>25594</v>
      </c>
      <c r="D603" t="s">
        <v>633</v>
      </c>
      <c r="E603" t="s">
        <v>3808</v>
      </c>
      <c r="F603" t="s">
        <v>2074</v>
      </c>
      <c r="G603" t="s">
        <v>2075</v>
      </c>
      <c r="H603" t="s">
        <v>1337</v>
      </c>
      <c r="I603" t="s">
        <v>1382</v>
      </c>
      <c r="J603" t="s">
        <v>3809</v>
      </c>
      <c r="K603" t="s">
        <v>3526</v>
      </c>
      <c r="L603" t="s">
        <v>3527</v>
      </c>
      <c r="M603" t="s">
        <v>3810</v>
      </c>
      <c r="N603">
        <v>25594</v>
      </c>
      <c r="O603">
        <v>25</v>
      </c>
      <c r="P603">
        <v>13</v>
      </c>
      <c r="Q603" s="15">
        <v>567</v>
      </c>
      <c r="R603" t="s">
        <v>3811</v>
      </c>
      <c r="S603">
        <f t="shared" si="9"/>
        <v>7</v>
      </c>
    </row>
    <row r="604" spans="1:19" x14ac:dyDescent="0.25">
      <c r="A604">
        <v>25</v>
      </c>
      <c r="B604" t="s">
        <v>1337</v>
      </c>
      <c r="C604">
        <v>25596</v>
      </c>
      <c r="D604" t="s">
        <v>591</v>
      </c>
      <c r="E604" t="s">
        <v>3812</v>
      </c>
      <c r="F604" t="s">
        <v>2074</v>
      </c>
      <c r="G604" t="s">
        <v>2075</v>
      </c>
      <c r="H604" t="s">
        <v>1337</v>
      </c>
      <c r="I604" t="s">
        <v>1382</v>
      </c>
      <c r="J604" t="s">
        <v>3813</v>
      </c>
      <c r="K604" t="s">
        <v>3526</v>
      </c>
      <c r="L604" t="s">
        <v>3527</v>
      </c>
      <c r="M604" t="s">
        <v>3814</v>
      </c>
      <c r="N604">
        <v>25596</v>
      </c>
      <c r="O604">
        <v>25</v>
      </c>
      <c r="P604">
        <v>13</v>
      </c>
      <c r="Q604" s="15">
        <v>568</v>
      </c>
      <c r="R604" t="s">
        <v>3815</v>
      </c>
      <c r="S604">
        <f t="shared" si="9"/>
        <v>7</v>
      </c>
    </row>
    <row r="605" spans="1:19" x14ac:dyDescent="0.25">
      <c r="A605">
        <v>25</v>
      </c>
      <c r="B605" t="s">
        <v>1337</v>
      </c>
      <c r="C605">
        <v>25612</v>
      </c>
      <c r="D605" t="s">
        <v>368</v>
      </c>
      <c r="E605" t="s">
        <v>3816</v>
      </c>
      <c r="F605" t="s">
        <v>2074</v>
      </c>
      <c r="G605" t="s">
        <v>2075</v>
      </c>
      <c r="H605" t="s">
        <v>1337</v>
      </c>
      <c r="I605" t="s">
        <v>1382</v>
      </c>
      <c r="J605" t="s">
        <v>3817</v>
      </c>
      <c r="K605" t="s">
        <v>3526</v>
      </c>
      <c r="L605" t="s">
        <v>3527</v>
      </c>
      <c r="M605" t="s">
        <v>3818</v>
      </c>
      <c r="N605">
        <v>25612</v>
      </c>
      <c r="O605">
        <v>25</v>
      </c>
      <c r="P605">
        <v>13</v>
      </c>
      <c r="Q605" s="15">
        <v>570</v>
      </c>
      <c r="R605" t="s">
        <v>3819</v>
      </c>
      <c r="S605">
        <f t="shared" si="9"/>
        <v>8</v>
      </c>
    </row>
    <row r="606" spans="1:19" x14ac:dyDescent="0.25">
      <c r="A606">
        <v>25</v>
      </c>
      <c r="B606" t="s">
        <v>1337</v>
      </c>
      <c r="C606">
        <v>25645</v>
      </c>
      <c r="D606" t="s">
        <v>630</v>
      </c>
      <c r="E606" t="s">
        <v>3820</v>
      </c>
      <c r="F606" t="s">
        <v>2074</v>
      </c>
      <c r="G606" t="s">
        <v>2075</v>
      </c>
      <c r="H606" t="s">
        <v>1337</v>
      </c>
      <c r="I606" t="s">
        <v>1382</v>
      </c>
      <c r="J606" t="s">
        <v>3821</v>
      </c>
      <c r="K606" t="s">
        <v>3526</v>
      </c>
      <c r="L606" t="s">
        <v>3527</v>
      </c>
      <c r="M606" t="s">
        <v>3822</v>
      </c>
      <c r="N606">
        <v>25645</v>
      </c>
      <c r="O606">
        <v>25</v>
      </c>
      <c r="P606">
        <v>13</v>
      </c>
      <c r="Q606" s="15">
        <v>571</v>
      </c>
      <c r="R606" t="s">
        <v>3823</v>
      </c>
      <c r="S606">
        <f t="shared" si="9"/>
        <v>26</v>
      </c>
    </row>
    <row r="607" spans="1:19" x14ac:dyDescent="0.25">
      <c r="A607">
        <v>25</v>
      </c>
      <c r="B607" t="s">
        <v>1337</v>
      </c>
      <c r="C607">
        <v>25649</v>
      </c>
      <c r="D607" t="s">
        <v>410</v>
      </c>
      <c r="E607" t="s">
        <v>3824</v>
      </c>
      <c r="F607" t="s">
        <v>2074</v>
      </c>
      <c r="G607" t="s">
        <v>2075</v>
      </c>
      <c r="H607" t="s">
        <v>1337</v>
      </c>
      <c r="I607" t="s">
        <v>1382</v>
      </c>
      <c r="J607" t="s">
        <v>3825</v>
      </c>
      <c r="K607" t="s">
        <v>3526</v>
      </c>
      <c r="L607" t="s">
        <v>3527</v>
      </c>
      <c r="M607" t="s">
        <v>3826</v>
      </c>
      <c r="N607">
        <v>25649</v>
      </c>
      <c r="O607">
        <v>25</v>
      </c>
      <c r="P607">
        <v>13</v>
      </c>
      <c r="Q607" s="15">
        <v>572</v>
      </c>
      <c r="R607" t="s">
        <v>3827</v>
      </c>
      <c r="S607">
        <f t="shared" si="9"/>
        <v>12</v>
      </c>
    </row>
    <row r="608" spans="1:19" x14ac:dyDescent="0.25">
      <c r="A608">
        <v>25</v>
      </c>
      <c r="B608" t="s">
        <v>1337</v>
      </c>
      <c r="C608">
        <v>25653</v>
      </c>
      <c r="D608" t="s">
        <v>906</v>
      </c>
      <c r="E608" t="s">
        <v>3828</v>
      </c>
      <c r="F608" t="s">
        <v>2074</v>
      </c>
      <c r="G608" t="s">
        <v>2075</v>
      </c>
      <c r="H608" t="s">
        <v>1337</v>
      </c>
      <c r="I608" t="s">
        <v>1382</v>
      </c>
      <c r="J608" t="s">
        <v>3829</v>
      </c>
      <c r="K608" t="s">
        <v>3526</v>
      </c>
      <c r="L608" t="s">
        <v>3527</v>
      </c>
      <c r="M608" t="s">
        <v>3830</v>
      </c>
      <c r="N608">
        <v>25653</v>
      </c>
      <c r="O608">
        <v>25</v>
      </c>
      <c r="P608">
        <v>13</v>
      </c>
      <c r="Q608" s="15">
        <v>573</v>
      </c>
      <c r="R608" t="s">
        <v>3831</v>
      </c>
      <c r="S608">
        <f t="shared" si="9"/>
        <v>12</v>
      </c>
    </row>
    <row r="609" spans="1:19" x14ac:dyDescent="0.25">
      <c r="A609">
        <v>25</v>
      </c>
      <c r="B609" t="s">
        <v>1337</v>
      </c>
      <c r="C609">
        <v>25658</v>
      </c>
      <c r="D609" t="s">
        <v>455</v>
      </c>
      <c r="E609" t="s">
        <v>3832</v>
      </c>
      <c r="F609" t="s">
        <v>2074</v>
      </c>
      <c r="G609" t="s">
        <v>2075</v>
      </c>
      <c r="H609" t="s">
        <v>1337</v>
      </c>
      <c r="I609" t="s">
        <v>1382</v>
      </c>
      <c r="J609" t="s">
        <v>3833</v>
      </c>
      <c r="K609" t="s">
        <v>3526</v>
      </c>
      <c r="L609" t="s">
        <v>3527</v>
      </c>
      <c r="M609" t="s">
        <v>1798</v>
      </c>
      <c r="N609">
        <v>25658</v>
      </c>
      <c r="O609">
        <v>25</v>
      </c>
      <c r="P609">
        <v>13</v>
      </c>
      <c r="Q609" s="15">
        <v>574</v>
      </c>
      <c r="R609" t="s">
        <v>3834</v>
      </c>
      <c r="S609">
        <f t="shared" si="9"/>
        <v>13</v>
      </c>
    </row>
    <row r="610" spans="1:19" x14ac:dyDescent="0.25">
      <c r="A610">
        <v>25</v>
      </c>
      <c r="B610" t="s">
        <v>1337</v>
      </c>
      <c r="C610">
        <v>25662</v>
      </c>
      <c r="D610" t="s">
        <v>209</v>
      </c>
      <c r="E610" t="s">
        <v>3835</v>
      </c>
      <c r="F610" t="s">
        <v>2074</v>
      </c>
      <c r="G610" t="s">
        <v>2075</v>
      </c>
      <c r="H610" t="s">
        <v>1337</v>
      </c>
      <c r="I610" t="s">
        <v>1382</v>
      </c>
      <c r="J610" t="s">
        <v>3836</v>
      </c>
      <c r="K610" t="s">
        <v>3526</v>
      </c>
      <c r="L610" t="s">
        <v>3527</v>
      </c>
      <c r="M610" t="s">
        <v>3837</v>
      </c>
      <c r="N610">
        <v>25662</v>
      </c>
      <c r="O610">
        <v>25</v>
      </c>
      <c r="P610">
        <v>13</v>
      </c>
      <c r="Q610" s="15">
        <v>575</v>
      </c>
      <c r="R610" t="s">
        <v>3838</v>
      </c>
      <c r="S610">
        <f t="shared" si="9"/>
        <v>20</v>
      </c>
    </row>
    <row r="611" spans="1:19" x14ac:dyDescent="0.25">
      <c r="A611">
        <v>25</v>
      </c>
      <c r="B611" t="s">
        <v>1337</v>
      </c>
      <c r="C611">
        <v>25718</v>
      </c>
      <c r="D611" t="s">
        <v>553</v>
      </c>
      <c r="E611" t="s">
        <v>3839</v>
      </c>
      <c r="F611" t="s">
        <v>2074</v>
      </c>
      <c r="G611" t="s">
        <v>2075</v>
      </c>
      <c r="H611" t="s">
        <v>1337</v>
      </c>
      <c r="I611" t="s">
        <v>1382</v>
      </c>
      <c r="J611" t="s">
        <v>3840</v>
      </c>
      <c r="K611" t="s">
        <v>3526</v>
      </c>
      <c r="L611" t="s">
        <v>3527</v>
      </c>
      <c r="M611" t="s">
        <v>3841</v>
      </c>
      <c r="N611">
        <v>25718</v>
      </c>
      <c r="O611">
        <v>25</v>
      </c>
      <c r="P611">
        <v>13</v>
      </c>
      <c r="Q611" s="15">
        <v>576</v>
      </c>
      <c r="R611" t="s">
        <v>3842</v>
      </c>
      <c r="S611">
        <f t="shared" si="9"/>
        <v>7</v>
      </c>
    </row>
    <row r="612" spans="1:19" x14ac:dyDescent="0.25">
      <c r="A612">
        <v>25</v>
      </c>
      <c r="B612" t="s">
        <v>1337</v>
      </c>
      <c r="C612">
        <v>25736</v>
      </c>
      <c r="D612" t="s">
        <v>608</v>
      </c>
      <c r="E612" t="s">
        <v>3843</v>
      </c>
      <c r="F612" t="s">
        <v>2074</v>
      </c>
      <c r="G612" t="s">
        <v>2075</v>
      </c>
      <c r="H612" t="s">
        <v>1337</v>
      </c>
      <c r="I612" t="s">
        <v>1382</v>
      </c>
      <c r="J612" t="s">
        <v>3844</v>
      </c>
      <c r="K612" t="s">
        <v>3526</v>
      </c>
      <c r="L612" t="s">
        <v>3527</v>
      </c>
      <c r="M612" t="s">
        <v>3845</v>
      </c>
      <c r="N612">
        <v>25736</v>
      </c>
      <c r="O612">
        <v>25</v>
      </c>
      <c r="P612">
        <v>13</v>
      </c>
      <c r="Q612" s="15">
        <v>577</v>
      </c>
      <c r="R612" t="s">
        <v>3846</v>
      </c>
      <c r="S612">
        <f t="shared" si="9"/>
        <v>8</v>
      </c>
    </row>
    <row r="613" spans="1:19" x14ac:dyDescent="0.25">
      <c r="A613">
        <v>25</v>
      </c>
      <c r="B613" t="s">
        <v>1337</v>
      </c>
      <c r="C613">
        <v>25740</v>
      </c>
      <c r="D613" t="s">
        <v>611</v>
      </c>
      <c r="E613" t="s">
        <v>3847</v>
      </c>
      <c r="F613" t="s">
        <v>2074</v>
      </c>
      <c r="G613" t="s">
        <v>2075</v>
      </c>
      <c r="H613" t="s">
        <v>1337</v>
      </c>
      <c r="I613" t="s">
        <v>1382</v>
      </c>
      <c r="J613" t="s">
        <v>3848</v>
      </c>
      <c r="K613" t="s">
        <v>3526</v>
      </c>
      <c r="L613" t="s">
        <v>3527</v>
      </c>
      <c r="M613" t="s">
        <v>3849</v>
      </c>
      <c r="N613">
        <v>25740</v>
      </c>
      <c r="O613">
        <v>25</v>
      </c>
      <c r="P613">
        <v>13</v>
      </c>
      <c r="Q613" s="15">
        <v>578</v>
      </c>
      <c r="R613" t="s">
        <v>3850</v>
      </c>
      <c r="S613">
        <f t="shared" si="9"/>
        <v>6</v>
      </c>
    </row>
    <row r="614" spans="1:19" x14ac:dyDescent="0.25">
      <c r="A614">
        <v>25</v>
      </c>
      <c r="B614" t="s">
        <v>1337</v>
      </c>
      <c r="C614">
        <v>25743</v>
      </c>
      <c r="D614" t="s">
        <v>211</v>
      </c>
      <c r="E614" t="s">
        <v>3851</v>
      </c>
      <c r="F614" t="s">
        <v>2074</v>
      </c>
      <c r="G614" t="s">
        <v>2075</v>
      </c>
      <c r="H614" t="s">
        <v>1337</v>
      </c>
      <c r="I614" t="s">
        <v>1382</v>
      </c>
      <c r="J614" t="s">
        <v>3852</v>
      </c>
      <c r="K614" t="s">
        <v>3526</v>
      </c>
      <c r="L614" t="s">
        <v>3527</v>
      </c>
      <c r="M614" t="s">
        <v>3853</v>
      </c>
      <c r="N614">
        <v>25743</v>
      </c>
      <c r="O614">
        <v>25</v>
      </c>
      <c r="P614">
        <v>13</v>
      </c>
      <c r="Q614" s="15">
        <v>579</v>
      </c>
      <c r="R614" t="s">
        <v>3854</v>
      </c>
      <c r="S614">
        <f t="shared" si="9"/>
        <v>8</v>
      </c>
    </row>
    <row r="615" spans="1:19" x14ac:dyDescent="0.25">
      <c r="A615">
        <v>25</v>
      </c>
      <c r="B615" t="s">
        <v>1337</v>
      </c>
      <c r="C615">
        <v>25745</v>
      </c>
      <c r="D615" t="s">
        <v>634</v>
      </c>
      <c r="E615" t="s">
        <v>3855</v>
      </c>
      <c r="F615" t="s">
        <v>2074</v>
      </c>
      <c r="G615" t="s">
        <v>2075</v>
      </c>
      <c r="H615" t="s">
        <v>1337</v>
      </c>
      <c r="I615" t="s">
        <v>1382</v>
      </c>
      <c r="J615" t="s">
        <v>3856</v>
      </c>
      <c r="K615" t="s">
        <v>3526</v>
      </c>
      <c r="L615" t="s">
        <v>3527</v>
      </c>
      <c r="M615" t="s">
        <v>3857</v>
      </c>
      <c r="N615">
        <v>25745</v>
      </c>
      <c r="O615">
        <v>25</v>
      </c>
      <c r="P615">
        <v>13</v>
      </c>
      <c r="Q615" s="15">
        <v>580</v>
      </c>
      <c r="R615" t="s">
        <v>3858</v>
      </c>
      <c r="S615">
        <f t="shared" si="9"/>
        <v>8</v>
      </c>
    </row>
    <row r="616" spans="1:19" x14ac:dyDescent="0.25">
      <c r="A616">
        <v>25</v>
      </c>
      <c r="B616" t="s">
        <v>1337</v>
      </c>
      <c r="C616">
        <v>25754</v>
      </c>
      <c r="D616" t="s">
        <v>257</v>
      </c>
      <c r="E616" t="s">
        <v>3859</v>
      </c>
      <c r="F616" t="s">
        <v>2074</v>
      </c>
      <c r="G616" t="s">
        <v>2075</v>
      </c>
      <c r="H616" t="s">
        <v>1337</v>
      </c>
      <c r="I616" t="s">
        <v>1382</v>
      </c>
      <c r="J616" t="s">
        <v>3860</v>
      </c>
      <c r="K616" t="s">
        <v>3526</v>
      </c>
      <c r="L616" t="s">
        <v>3527</v>
      </c>
      <c r="M616" t="s">
        <v>3861</v>
      </c>
      <c r="N616">
        <v>25754</v>
      </c>
      <c r="O616">
        <v>25</v>
      </c>
      <c r="P616">
        <v>13</v>
      </c>
      <c r="Q616" s="15">
        <v>581</v>
      </c>
      <c r="R616" t="s">
        <v>3862</v>
      </c>
      <c r="S616">
        <f t="shared" si="9"/>
        <v>6</v>
      </c>
    </row>
    <row r="617" spans="1:19" x14ac:dyDescent="0.25">
      <c r="A617">
        <v>25</v>
      </c>
      <c r="B617" t="s">
        <v>1337</v>
      </c>
      <c r="C617">
        <v>25758</v>
      </c>
      <c r="D617" t="s">
        <v>631</v>
      </c>
      <c r="E617" t="s">
        <v>3863</v>
      </c>
      <c r="F617" t="s">
        <v>2074</v>
      </c>
      <c r="G617" t="s">
        <v>2075</v>
      </c>
      <c r="H617" t="s">
        <v>1337</v>
      </c>
      <c r="I617" t="s">
        <v>1382</v>
      </c>
      <c r="J617" t="s">
        <v>3864</v>
      </c>
      <c r="K617" t="s">
        <v>3526</v>
      </c>
      <c r="L617" t="s">
        <v>3527</v>
      </c>
      <c r="M617" t="s">
        <v>3865</v>
      </c>
      <c r="N617">
        <v>25758</v>
      </c>
      <c r="O617">
        <v>25</v>
      </c>
      <c r="P617">
        <v>13</v>
      </c>
      <c r="Q617" s="15">
        <v>582</v>
      </c>
      <c r="R617" t="s">
        <v>3866</v>
      </c>
      <c r="S617">
        <f t="shared" si="9"/>
        <v>4</v>
      </c>
    </row>
    <row r="618" spans="1:19" x14ac:dyDescent="0.25">
      <c r="A618">
        <v>25</v>
      </c>
      <c r="B618" t="s">
        <v>1337</v>
      </c>
      <c r="C618">
        <v>25769</v>
      </c>
      <c r="D618" t="s">
        <v>907</v>
      </c>
      <c r="E618" t="s">
        <v>3867</v>
      </c>
      <c r="F618" t="s">
        <v>2074</v>
      </c>
      <c r="G618" t="s">
        <v>2075</v>
      </c>
      <c r="H618" t="s">
        <v>1337</v>
      </c>
      <c r="I618" t="s">
        <v>1382</v>
      </c>
      <c r="J618" t="s">
        <v>3868</v>
      </c>
      <c r="K618" t="s">
        <v>3526</v>
      </c>
      <c r="L618" t="s">
        <v>3527</v>
      </c>
      <c r="M618" t="s">
        <v>3869</v>
      </c>
      <c r="N618">
        <v>25769</v>
      </c>
      <c r="O618">
        <v>25</v>
      </c>
      <c r="P618">
        <v>13</v>
      </c>
      <c r="Q618" s="15">
        <v>583</v>
      </c>
      <c r="R618" t="s">
        <v>3870</v>
      </c>
      <c r="S618">
        <f t="shared" si="9"/>
        <v>10</v>
      </c>
    </row>
    <row r="619" spans="1:19" x14ac:dyDescent="0.25">
      <c r="A619">
        <v>25</v>
      </c>
      <c r="B619" t="s">
        <v>1337</v>
      </c>
      <c r="C619">
        <v>25772</v>
      </c>
      <c r="D619" t="s">
        <v>390</v>
      </c>
      <c r="E619" t="s">
        <v>3871</v>
      </c>
      <c r="F619" t="s">
        <v>2074</v>
      </c>
      <c r="G619" t="s">
        <v>2075</v>
      </c>
      <c r="H619" t="s">
        <v>1337</v>
      </c>
      <c r="I619" t="s">
        <v>1382</v>
      </c>
      <c r="J619" t="s">
        <v>3872</v>
      </c>
      <c r="K619" t="s">
        <v>3526</v>
      </c>
      <c r="L619" t="s">
        <v>3527</v>
      </c>
      <c r="M619" t="s">
        <v>3873</v>
      </c>
      <c r="N619">
        <v>25772</v>
      </c>
      <c r="O619">
        <v>25</v>
      </c>
      <c r="P619">
        <v>13</v>
      </c>
      <c r="Q619" s="15">
        <v>584</v>
      </c>
      <c r="R619" t="s">
        <v>3874</v>
      </c>
      <c r="S619">
        <f t="shared" si="9"/>
        <v>6</v>
      </c>
    </row>
    <row r="620" spans="1:19" x14ac:dyDescent="0.25">
      <c r="A620">
        <v>25</v>
      </c>
      <c r="B620" t="s">
        <v>1337</v>
      </c>
      <c r="C620">
        <v>25777</v>
      </c>
      <c r="D620" t="s">
        <v>908</v>
      </c>
      <c r="E620" t="s">
        <v>3875</v>
      </c>
      <c r="F620" t="s">
        <v>2074</v>
      </c>
      <c r="G620" t="s">
        <v>2075</v>
      </c>
      <c r="H620" t="s">
        <v>1337</v>
      </c>
      <c r="I620" t="s">
        <v>1382</v>
      </c>
      <c r="J620" t="s">
        <v>3876</v>
      </c>
      <c r="K620" t="s">
        <v>3526</v>
      </c>
      <c r="L620" t="s">
        <v>3527</v>
      </c>
      <c r="M620" t="s">
        <v>3877</v>
      </c>
      <c r="N620">
        <v>25777</v>
      </c>
      <c r="O620">
        <v>25</v>
      </c>
      <c r="P620">
        <v>13</v>
      </c>
      <c r="Q620" s="15">
        <v>585</v>
      </c>
      <c r="R620" t="s">
        <v>3878</v>
      </c>
      <c r="S620">
        <f t="shared" si="9"/>
        <v>6</v>
      </c>
    </row>
    <row r="621" spans="1:19" x14ac:dyDescent="0.25">
      <c r="A621">
        <v>25</v>
      </c>
      <c r="B621" t="s">
        <v>1337</v>
      </c>
      <c r="C621">
        <v>25779</v>
      </c>
      <c r="D621" t="s">
        <v>909</v>
      </c>
      <c r="E621" t="s">
        <v>3879</v>
      </c>
      <c r="F621" t="s">
        <v>2074</v>
      </c>
      <c r="G621" t="s">
        <v>2075</v>
      </c>
      <c r="H621" t="s">
        <v>1337</v>
      </c>
      <c r="I621" t="s">
        <v>1382</v>
      </c>
      <c r="J621" t="s">
        <v>3880</v>
      </c>
      <c r="K621" t="s">
        <v>3526</v>
      </c>
      <c r="L621" t="s">
        <v>3527</v>
      </c>
      <c r="M621" t="s">
        <v>3881</v>
      </c>
      <c r="N621">
        <v>25779</v>
      </c>
      <c r="O621">
        <v>25</v>
      </c>
      <c r="P621">
        <v>13</v>
      </c>
      <c r="Q621" s="15">
        <v>586</v>
      </c>
      <c r="R621" t="s">
        <v>3882</v>
      </c>
      <c r="S621">
        <f t="shared" si="9"/>
        <v>4</v>
      </c>
    </row>
    <row r="622" spans="1:19" x14ac:dyDescent="0.25">
      <c r="A622">
        <v>25</v>
      </c>
      <c r="B622" t="s">
        <v>1337</v>
      </c>
      <c r="C622">
        <v>25781</v>
      </c>
      <c r="D622" t="s">
        <v>910</v>
      </c>
      <c r="E622" t="s">
        <v>3883</v>
      </c>
      <c r="F622" t="s">
        <v>2074</v>
      </c>
      <c r="G622" t="s">
        <v>2075</v>
      </c>
      <c r="H622" t="s">
        <v>1337</v>
      </c>
      <c r="I622" t="s">
        <v>1382</v>
      </c>
      <c r="J622" t="s">
        <v>3884</v>
      </c>
      <c r="K622" t="s">
        <v>3526</v>
      </c>
      <c r="L622" t="s">
        <v>3527</v>
      </c>
      <c r="M622" t="s">
        <v>3885</v>
      </c>
      <c r="N622">
        <v>25781</v>
      </c>
      <c r="O622">
        <v>25</v>
      </c>
      <c r="P622">
        <v>13</v>
      </c>
      <c r="Q622" s="15">
        <v>587</v>
      </c>
      <c r="R622" t="s">
        <v>3886</v>
      </c>
      <c r="S622">
        <f t="shared" si="9"/>
        <v>9</v>
      </c>
    </row>
    <row r="623" spans="1:19" x14ac:dyDescent="0.25">
      <c r="A623">
        <v>25</v>
      </c>
      <c r="B623" t="s">
        <v>1337</v>
      </c>
      <c r="C623">
        <v>25785</v>
      </c>
      <c r="D623" t="s">
        <v>50</v>
      </c>
      <c r="E623" t="s">
        <v>3887</v>
      </c>
      <c r="F623" t="s">
        <v>2074</v>
      </c>
      <c r="G623" t="s">
        <v>2075</v>
      </c>
      <c r="H623" t="s">
        <v>1337</v>
      </c>
      <c r="I623" t="s">
        <v>1382</v>
      </c>
      <c r="J623" t="s">
        <v>3888</v>
      </c>
      <c r="K623" t="s">
        <v>3526</v>
      </c>
      <c r="L623" t="s">
        <v>3527</v>
      </c>
      <c r="M623" t="s">
        <v>3889</v>
      </c>
      <c r="N623">
        <v>25785</v>
      </c>
      <c r="O623">
        <v>25</v>
      </c>
      <c r="P623">
        <v>13</v>
      </c>
      <c r="Q623" s="15">
        <v>588</v>
      </c>
      <c r="R623" t="s">
        <v>3890</v>
      </c>
      <c r="S623">
        <f t="shared" si="9"/>
        <v>5</v>
      </c>
    </row>
    <row r="624" spans="1:19" x14ac:dyDescent="0.25">
      <c r="A624">
        <v>25</v>
      </c>
      <c r="B624" t="s">
        <v>1337</v>
      </c>
      <c r="C624">
        <v>25793</v>
      </c>
      <c r="D624" t="s">
        <v>911</v>
      </c>
      <c r="E624" t="s">
        <v>3891</v>
      </c>
      <c r="F624" t="s">
        <v>2074</v>
      </c>
      <c r="G624" t="s">
        <v>2075</v>
      </c>
      <c r="H624" t="s">
        <v>1337</v>
      </c>
      <c r="I624" t="s">
        <v>1382</v>
      </c>
      <c r="J624" t="s">
        <v>3892</v>
      </c>
      <c r="K624" t="s">
        <v>3526</v>
      </c>
      <c r="L624" t="s">
        <v>3527</v>
      </c>
      <c r="M624" t="s">
        <v>3893</v>
      </c>
      <c r="N624">
        <v>25793</v>
      </c>
      <c r="O624">
        <v>25</v>
      </c>
      <c r="P624">
        <v>13</v>
      </c>
      <c r="Q624" s="15">
        <v>589</v>
      </c>
      <c r="R624" t="s">
        <v>3894</v>
      </c>
      <c r="S624">
        <f t="shared" si="9"/>
        <v>5</v>
      </c>
    </row>
    <row r="625" spans="1:19" x14ac:dyDescent="0.25">
      <c r="A625">
        <v>25</v>
      </c>
      <c r="B625" t="s">
        <v>1337</v>
      </c>
      <c r="C625">
        <v>25797</v>
      </c>
      <c r="D625" t="s">
        <v>103</v>
      </c>
      <c r="E625" t="s">
        <v>3895</v>
      </c>
      <c r="F625" t="s">
        <v>2074</v>
      </c>
      <c r="G625" t="s">
        <v>2075</v>
      </c>
      <c r="H625" t="s">
        <v>1337</v>
      </c>
      <c r="I625" t="s">
        <v>1382</v>
      </c>
      <c r="J625" t="s">
        <v>3896</v>
      </c>
      <c r="K625" t="s">
        <v>3526</v>
      </c>
      <c r="L625" t="s">
        <v>3527</v>
      </c>
      <c r="M625" t="s">
        <v>3897</v>
      </c>
      <c r="N625">
        <v>25797</v>
      </c>
      <c r="O625">
        <v>25</v>
      </c>
      <c r="P625">
        <v>13</v>
      </c>
      <c r="Q625" s="15">
        <v>590</v>
      </c>
      <c r="R625" t="s">
        <v>3898</v>
      </c>
      <c r="S625">
        <f t="shared" si="9"/>
        <v>4</v>
      </c>
    </row>
    <row r="626" spans="1:19" x14ac:dyDescent="0.25">
      <c r="A626">
        <v>25</v>
      </c>
      <c r="B626" t="s">
        <v>1337</v>
      </c>
      <c r="C626">
        <v>25799</v>
      </c>
      <c r="D626" t="s">
        <v>912</v>
      </c>
      <c r="E626" t="s">
        <v>3899</v>
      </c>
      <c r="F626" t="s">
        <v>2074</v>
      </c>
      <c r="G626" t="s">
        <v>2075</v>
      </c>
      <c r="H626" t="s">
        <v>1337</v>
      </c>
      <c r="I626" t="s">
        <v>1382</v>
      </c>
      <c r="J626" t="s">
        <v>3900</v>
      </c>
      <c r="K626" t="s">
        <v>3526</v>
      </c>
      <c r="L626" t="s">
        <v>3527</v>
      </c>
      <c r="M626" t="s">
        <v>3901</v>
      </c>
      <c r="N626">
        <v>25799</v>
      </c>
      <c r="O626">
        <v>25</v>
      </c>
      <c r="P626">
        <v>13</v>
      </c>
      <c r="Q626" s="15">
        <v>591</v>
      </c>
      <c r="R626" t="s">
        <v>3902</v>
      </c>
      <c r="S626">
        <f t="shared" si="9"/>
        <v>5</v>
      </c>
    </row>
    <row r="627" spans="1:19" x14ac:dyDescent="0.25">
      <c r="A627">
        <v>25</v>
      </c>
      <c r="B627" t="s">
        <v>1337</v>
      </c>
      <c r="C627">
        <v>25805</v>
      </c>
      <c r="D627" t="s">
        <v>121</v>
      </c>
      <c r="E627" t="s">
        <v>3903</v>
      </c>
      <c r="F627" t="s">
        <v>2074</v>
      </c>
      <c r="G627" t="s">
        <v>2075</v>
      </c>
      <c r="H627" t="s">
        <v>1337</v>
      </c>
      <c r="I627" t="s">
        <v>1382</v>
      </c>
      <c r="J627" t="s">
        <v>3904</v>
      </c>
      <c r="K627" t="s">
        <v>3526</v>
      </c>
      <c r="L627" t="s">
        <v>3527</v>
      </c>
      <c r="M627" t="s">
        <v>3905</v>
      </c>
      <c r="N627">
        <v>25805</v>
      </c>
      <c r="O627">
        <v>25</v>
      </c>
      <c r="P627">
        <v>13</v>
      </c>
      <c r="Q627" s="15">
        <v>592</v>
      </c>
      <c r="R627" t="s">
        <v>3906</v>
      </c>
      <c r="S627">
        <f t="shared" si="9"/>
        <v>7</v>
      </c>
    </row>
    <row r="628" spans="1:19" x14ac:dyDescent="0.25">
      <c r="A628">
        <v>25</v>
      </c>
      <c r="B628" t="s">
        <v>1337</v>
      </c>
      <c r="C628">
        <v>25807</v>
      </c>
      <c r="D628" t="s">
        <v>913</v>
      </c>
      <c r="E628" t="s">
        <v>3907</v>
      </c>
      <c r="F628" t="s">
        <v>2074</v>
      </c>
      <c r="G628" t="s">
        <v>2075</v>
      </c>
      <c r="H628" t="s">
        <v>1337</v>
      </c>
      <c r="I628" t="s">
        <v>1382</v>
      </c>
      <c r="J628" t="s">
        <v>3908</v>
      </c>
      <c r="K628" t="s">
        <v>3526</v>
      </c>
      <c r="L628" t="s">
        <v>3527</v>
      </c>
      <c r="M628" t="s">
        <v>3909</v>
      </c>
      <c r="N628">
        <v>25807</v>
      </c>
      <c r="O628">
        <v>25</v>
      </c>
      <c r="P628">
        <v>13</v>
      </c>
      <c r="Q628" s="15">
        <v>593</v>
      </c>
      <c r="R628" t="s">
        <v>3910</v>
      </c>
      <c r="S628">
        <f t="shared" si="9"/>
        <v>8</v>
      </c>
    </row>
    <row r="629" spans="1:19" x14ac:dyDescent="0.25">
      <c r="A629">
        <v>25</v>
      </c>
      <c r="B629" t="s">
        <v>1337</v>
      </c>
      <c r="C629">
        <v>25815</v>
      </c>
      <c r="D629" t="s">
        <v>914</v>
      </c>
      <c r="E629" t="s">
        <v>3911</v>
      </c>
      <c r="F629" t="s">
        <v>2074</v>
      </c>
      <c r="G629" t="s">
        <v>2075</v>
      </c>
      <c r="H629" t="s">
        <v>1337</v>
      </c>
      <c r="I629" t="s">
        <v>1382</v>
      </c>
      <c r="J629" t="s">
        <v>3912</v>
      </c>
      <c r="K629" t="s">
        <v>3526</v>
      </c>
      <c r="L629" t="s">
        <v>3527</v>
      </c>
      <c r="M629" t="s">
        <v>3913</v>
      </c>
      <c r="N629">
        <v>25815</v>
      </c>
      <c r="O629">
        <v>25</v>
      </c>
      <c r="P629">
        <v>13</v>
      </c>
      <c r="Q629" s="15">
        <v>594</v>
      </c>
      <c r="R629" t="s">
        <v>3914</v>
      </c>
      <c r="S629">
        <f t="shared" si="9"/>
        <v>7</v>
      </c>
    </row>
    <row r="630" spans="1:19" x14ac:dyDescent="0.25">
      <c r="A630">
        <v>25</v>
      </c>
      <c r="B630" t="s">
        <v>1337</v>
      </c>
      <c r="C630">
        <v>25817</v>
      </c>
      <c r="D630" t="s">
        <v>605</v>
      </c>
      <c r="E630" t="s">
        <v>3915</v>
      </c>
      <c r="F630" t="s">
        <v>2074</v>
      </c>
      <c r="G630" t="s">
        <v>2075</v>
      </c>
      <c r="H630" t="s">
        <v>1337</v>
      </c>
      <c r="I630" t="s">
        <v>1382</v>
      </c>
      <c r="J630" t="s">
        <v>3916</v>
      </c>
      <c r="K630" t="s">
        <v>3526</v>
      </c>
      <c r="L630" t="s">
        <v>3527</v>
      </c>
      <c r="M630" t="s">
        <v>3917</v>
      </c>
      <c r="N630">
        <v>25817</v>
      </c>
      <c r="O630">
        <v>25</v>
      </c>
      <c r="P630">
        <v>13</v>
      </c>
      <c r="Q630" s="15">
        <v>595</v>
      </c>
      <c r="R630" t="s">
        <v>3918</v>
      </c>
      <c r="S630">
        <f t="shared" si="9"/>
        <v>9</v>
      </c>
    </row>
    <row r="631" spans="1:19" x14ac:dyDescent="0.25">
      <c r="A631">
        <v>25</v>
      </c>
      <c r="B631" t="s">
        <v>1337</v>
      </c>
      <c r="C631">
        <v>25823</v>
      </c>
      <c r="D631" t="s">
        <v>86</v>
      </c>
      <c r="E631" t="s">
        <v>3919</v>
      </c>
      <c r="F631" t="s">
        <v>2074</v>
      </c>
      <c r="G631" t="s">
        <v>2075</v>
      </c>
      <c r="H631" t="s">
        <v>1337</v>
      </c>
      <c r="I631" t="s">
        <v>1382</v>
      </c>
      <c r="J631" t="s">
        <v>3920</v>
      </c>
      <c r="K631" t="s">
        <v>3526</v>
      </c>
      <c r="L631" t="s">
        <v>3527</v>
      </c>
      <c r="M631" t="s">
        <v>3921</v>
      </c>
      <c r="N631">
        <v>25823</v>
      </c>
      <c r="O631">
        <v>25</v>
      </c>
      <c r="P631">
        <v>13</v>
      </c>
      <c r="Q631" s="15">
        <v>596</v>
      </c>
      <c r="R631" t="s">
        <v>3922</v>
      </c>
      <c r="S631">
        <f t="shared" si="9"/>
        <v>7</v>
      </c>
    </row>
    <row r="632" spans="1:19" x14ac:dyDescent="0.25">
      <c r="A632">
        <v>25</v>
      </c>
      <c r="B632" t="s">
        <v>1337</v>
      </c>
      <c r="C632">
        <v>25839</v>
      </c>
      <c r="D632" t="s">
        <v>915</v>
      </c>
      <c r="E632" t="s">
        <v>3923</v>
      </c>
      <c r="F632" t="s">
        <v>2074</v>
      </c>
      <c r="G632" t="s">
        <v>2075</v>
      </c>
      <c r="H632" t="s">
        <v>1337</v>
      </c>
      <c r="I632" t="s">
        <v>1382</v>
      </c>
      <c r="J632" t="s">
        <v>3924</v>
      </c>
      <c r="K632" t="s">
        <v>3526</v>
      </c>
      <c r="L632" t="s">
        <v>3527</v>
      </c>
      <c r="M632" t="s">
        <v>3925</v>
      </c>
      <c r="N632">
        <v>25839</v>
      </c>
      <c r="O632">
        <v>25</v>
      </c>
      <c r="P632">
        <v>13</v>
      </c>
      <c r="Q632" s="15">
        <v>597</v>
      </c>
      <c r="R632" t="s">
        <v>3926</v>
      </c>
      <c r="S632">
        <f t="shared" si="9"/>
        <v>5</v>
      </c>
    </row>
    <row r="633" spans="1:19" x14ac:dyDescent="0.25">
      <c r="A633">
        <v>25</v>
      </c>
      <c r="B633" t="s">
        <v>1337</v>
      </c>
      <c r="C633">
        <v>25841</v>
      </c>
      <c r="D633" t="s">
        <v>916</v>
      </c>
      <c r="E633" t="s">
        <v>3927</v>
      </c>
      <c r="F633" t="s">
        <v>2074</v>
      </c>
      <c r="G633" t="s">
        <v>2075</v>
      </c>
      <c r="H633" t="s">
        <v>1337</v>
      </c>
      <c r="I633" t="s">
        <v>1382</v>
      </c>
      <c r="J633" t="s">
        <v>3928</v>
      </c>
      <c r="K633" t="s">
        <v>3526</v>
      </c>
      <c r="L633" t="s">
        <v>3527</v>
      </c>
      <c r="M633" t="s">
        <v>3929</v>
      </c>
      <c r="N633">
        <v>25841</v>
      </c>
      <c r="O633">
        <v>25</v>
      </c>
      <c r="P633">
        <v>13</v>
      </c>
      <c r="Q633" s="15">
        <v>598</v>
      </c>
      <c r="R633" t="s">
        <v>3930</v>
      </c>
      <c r="S633">
        <f t="shared" si="9"/>
        <v>6</v>
      </c>
    </row>
    <row r="634" spans="1:19" x14ac:dyDescent="0.25">
      <c r="A634">
        <v>25</v>
      </c>
      <c r="B634" t="s">
        <v>1337</v>
      </c>
      <c r="C634">
        <v>25845</v>
      </c>
      <c r="D634" t="s">
        <v>610</v>
      </c>
      <c r="E634" t="s">
        <v>3931</v>
      </c>
      <c r="F634" t="s">
        <v>2074</v>
      </c>
      <c r="G634" t="s">
        <v>2075</v>
      </c>
      <c r="H634" t="s">
        <v>1337</v>
      </c>
      <c r="I634" t="s">
        <v>1382</v>
      </c>
      <c r="J634" t="s">
        <v>3932</v>
      </c>
      <c r="K634" t="s">
        <v>3526</v>
      </c>
      <c r="L634" t="s">
        <v>3527</v>
      </c>
      <c r="M634" t="s">
        <v>3933</v>
      </c>
      <c r="N634">
        <v>25845</v>
      </c>
      <c r="O634">
        <v>25</v>
      </c>
      <c r="P634">
        <v>13</v>
      </c>
      <c r="Q634" s="15">
        <v>600</v>
      </c>
      <c r="R634" t="s">
        <v>3934</v>
      </c>
      <c r="S634">
        <f t="shared" si="9"/>
        <v>3</v>
      </c>
    </row>
    <row r="635" spans="1:19" x14ac:dyDescent="0.25">
      <c r="A635">
        <v>25</v>
      </c>
      <c r="B635" t="s">
        <v>1337</v>
      </c>
      <c r="C635">
        <v>25851</v>
      </c>
      <c r="D635" t="s">
        <v>917</v>
      </c>
      <c r="E635" t="s">
        <v>3935</v>
      </c>
      <c r="F635" t="s">
        <v>2074</v>
      </c>
      <c r="G635" t="s">
        <v>2075</v>
      </c>
      <c r="H635" t="s">
        <v>1337</v>
      </c>
      <c r="I635" t="s">
        <v>1382</v>
      </c>
      <c r="J635" t="s">
        <v>3936</v>
      </c>
      <c r="K635" t="s">
        <v>3526</v>
      </c>
      <c r="L635" t="s">
        <v>3527</v>
      </c>
      <c r="M635" t="s">
        <v>3937</v>
      </c>
      <c r="N635">
        <v>25851</v>
      </c>
      <c r="O635">
        <v>25</v>
      </c>
      <c r="P635">
        <v>13</v>
      </c>
      <c r="Q635" s="15">
        <v>601</v>
      </c>
      <c r="R635" t="s">
        <v>3938</v>
      </c>
      <c r="S635">
        <f t="shared" si="9"/>
        <v>5</v>
      </c>
    </row>
    <row r="636" spans="1:19" x14ac:dyDescent="0.25">
      <c r="A636">
        <v>25</v>
      </c>
      <c r="B636" t="s">
        <v>1337</v>
      </c>
      <c r="C636">
        <v>25506</v>
      </c>
      <c r="D636" t="s">
        <v>334</v>
      </c>
      <c r="E636" t="s">
        <v>3939</v>
      </c>
      <c r="F636" t="s">
        <v>2074</v>
      </c>
      <c r="G636" t="s">
        <v>2075</v>
      </c>
      <c r="H636" t="s">
        <v>1337</v>
      </c>
      <c r="I636" t="s">
        <v>1382</v>
      </c>
      <c r="J636" t="s">
        <v>3940</v>
      </c>
      <c r="K636" t="s">
        <v>3526</v>
      </c>
      <c r="L636" t="s">
        <v>3527</v>
      </c>
      <c r="M636" t="s">
        <v>1911</v>
      </c>
      <c r="N636">
        <v>25506</v>
      </c>
      <c r="O636">
        <v>25</v>
      </c>
      <c r="P636">
        <v>13</v>
      </c>
      <c r="Q636" s="15">
        <v>558</v>
      </c>
      <c r="R636" t="s">
        <v>3941</v>
      </c>
      <c r="S636">
        <f t="shared" si="9"/>
        <v>7</v>
      </c>
    </row>
    <row r="637" spans="1:19" x14ac:dyDescent="0.25">
      <c r="A637">
        <v>25</v>
      </c>
      <c r="B637" t="s">
        <v>1337</v>
      </c>
      <c r="C637">
        <v>25862</v>
      </c>
      <c r="D637" t="s">
        <v>471</v>
      </c>
      <c r="E637" t="s">
        <v>3942</v>
      </c>
      <c r="F637" t="s">
        <v>2074</v>
      </c>
      <c r="G637" t="s">
        <v>2075</v>
      </c>
      <c r="H637" t="s">
        <v>1337</v>
      </c>
      <c r="I637" t="s">
        <v>1382</v>
      </c>
      <c r="J637" t="s">
        <v>3943</v>
      </c>
      <c r="K637" t="s">
        <v>3526</v>
      </c>
      <c r="L637" t="s">
        <v>3527</v>
      </c>
      <c r="M637" t="s">
        <v>3944</v>
      </c>
      <c r="N637">
        <v>25862</v>
      </c>
      <c r="O637">
        <v>25</v>
      </c>
      <c r="P637">
        <v>13</v>
      </c>
      <c r="Q637" s="15">
        <v>602</v>
      </c>
      <c r="R637" t="s">
        <v>3945</v>
      </c>
      <c r="S637">
        <f t="shared" si="9"/>
        <v>7</v>
      </c>
    </row>
    <row r="638" spans="1:19" x14ac:dyDescent="0.25">
      <c r="A638">
        <v>25</v>
      </c>
      <c r="B638" t="s">
        <v>1337</v>
      </c>
      <c r="C638">
        <v>25867</v>
      </c>
      <c r="D638" t="s">
        <v>918</v>
      </c>
      <c r="E638" t="s">
        <v>3946</v>
      </c>
      <c r="F638" t="s">
        <v>2074</v>
      </c>
      <c r="G638" t="s">
        <v>2075</v>
      </c>
      <c r="H638" t="s">
        <v>1337</v>
      </c>
      <c r="I638" t="s">
        <v>1382</v>
      </c>
      <c r="J638" t="s">
        <v>3947</v>
      </c>
      <c r="K638" t="s">
        <v>3526</v>
      </c>
      <c r="L638" t="s">
        <v>3527</v>
      </c>
      <c r="M638" t="s">
        <v>3948</v>
      </c>
      <c r="N638">
        <v>25867</v>
      </c>
      <c r="O638">
        <v>25</v>
      </c>
      <c r="P638">
        <v>13</v>
      </c>
      <c r="Q638" s="15">
        <v>603</v>
      </c>
      <c r="R638" t="s">
        <v>3949</v>
      </c>
      <c r="S638">
        <f t="shared" si="9"/>
        <v>5</v>
      </c>
    </row>
    <row r="639" spans="1:19" x14ac:dyDescent="0.25">
      <c r="A639">
        <v>25</v>
      </c>
      <c r="B639" t="s">
        <v>1337</v>
      </c>
      <c r="C639">
        <v>25843</v>
      </c>
      <c r="D639" t="s">
        <v>689</v>
      </c>
      <c r="E639" t="s">
        <v>3950</v>
      </c>
      <c r="F639" t="s">
        <v>2074</v>
      </c>
      <c r="G639" t="s">
        <v>2075</v>
      </c>
      <c r="H639" t="s">
        <v>1337</v>
      </c>
      <c r="I639" t="s">
        <v>1382</v>
      </c>
      <c r="J639" t="s">
        <v>3951</v>
      </c>
      <c r="K639" t="s">
        <v>3526</v>
      </c>
      <c r="L639" t="s">
        <v>3527</v>
      </c>
      <c r="M639" t="s">
        <v>3952</v>
      </c>
      <c r="N639">
        <v>25843</v>
      </c>
      <c r="O639">
        <v>25</v>
      </c>
      <c r="P639">
        <v>13</v>
      </c>
      <c r="Q639" s="15">
        <v>599</v>
      </c>
      <c r="R639" t="s">
        <v>3953</v>
      </c>
      <c r="S639">
        <f t="shared" si="9"/>
        <v>27</v>
      </c>
    </row>
    <row r="640" spans="1:19" x14ac:dyDescent="0.25">
      <c r="A640">
        <v>25</v>
      </c>
      <c r="B640" t="s">
        <v>1337</v>
      </c>
      <c r="C640">
        <v>25871</v>
      </c>
      <c r="D640" t="s">
        <v>725</v>
      </c>
      <c r="E640" t="s">
        <v>3954</v>
      </c>
      <c r="F640" t="s">
        <v>2074</v>
      </c>
      <c r="G640" t="s">
        <v>2075</v>
      </c>
      <c r="H640" t="s">
        <v>1337</v>
      </c>
      <c r="I640" t="s">
        <v>1382</v>
      </c>
      <c r="J640" t="s">
        <v>3955</v>
      </c>
      <c r="K640" t="s">
        <v>3526</v>
      </c>
      <c r="L640" t="s">
        <v>3527</v>
      </c>
      <c r="M640" t="s">
        <v>3956</v>
      </c>
      <c r="N640">
        <v>25871</v>
      </c>
      <c r="O640">
        <v>25</v>
      </c>
      <c r="P640">
        <v>13</v>
      </c>
      <c r="Q640" s="15">
        <v>604</v>
      </c>
      <c r="R640" t="s">
        <v>3957</v>
      </c>
      <c r="S640">
        <f t="shared" si="9"/>
        <v>10</v>
      </c>
    </row>
    <row r="641" spans="1:19" x14ac:dyDescent="0.25">
      <c r="A641">
        <v>25</v>
      </c>
      <c r="B641" t="s">
        <v>1337</v>
      </c>
      <c r="C641">
        <v>25873</v>
      </c>
      <c r="D641" t="s">
        <v>919</v>
      </c>
      <c r="E641" t="s">
        <v>3958</v>
      </c>
      <c r="F641" t="s">
        <v>2074</v>
      </c>
      <c r="G641" t="s">
        <v>2075</v>
      </c>
      <c r="H641" t="s">
        <v>1337</v>
      </c>
      <c r="I641" t="s">
        <v>1382</v>
      </c>
      <c r="J641" t="s">
        <v>3959</v>
      </c>
      <c r="K641" t="s">
        <v>3526</v>
      </c>
      <c r="L641" t="s">
        <v>3527</v>
      </c>
      <c r="M641" t="s">
        <v>3960</v>
      </c>
      <c r="N641">
        <v>25873</v>
      </c>
      <c r="O641">
        <v>25</v>
      </c>
      <c r="P641">
        <v>13</v>
      </c>
      <c r="Q641" s="15">
        <v>605</v>
      </c>
      <c r="R641" t="s">
        <v>3961</v>
      </c>
      <c r="S641">
        <f t="shared" si="9"/>
        <v>11</v>
      </c>
    </row>
    <row r="642" spans="1:19" x14ac:dyDescent="0.25">
      <c r="A642">
        <v>25</v>
      </c>
      <c r="B642" t="s">
        <v>1337</v>
      </c>
      <c r="C642">
        <v>25875</v>
      </c>
      <c r="D642" t="s">
        <v>143</v>
      </c>
      <c r="E642" t="s">
        <v>3962</v>
      </c>
      <c r="F642" t="s">
        <v>2074</v>
      </c>
      <c r="G642" t="s">
        <v>2075</v>
      </c>
      <c r="H642" t="s">
        <v>1337</v>
      </c>
      <c r="I642" t="s">
        <v>1382</v>
      </c>
      <c r="J642" t="s">
        <v>3963</v>
      </c>
      <c r="K642" t="s">
        <v>3526</v>
      </c>
      <c r="L642" t="s">
        <v>3527</v>
      </c>
      <c r="M642" t="s">
        <v>3964</v>
      </c>
      <c r="N642">
        <v>25875</v>
      </c>
      <c r="O642">
        <v>25</v>
      </c>
      <c r="P642">
        <v>13</v>
      </c>
      <c r="Q642" s="15">
        <v>606</v>
      </c>
      <c r="R642" t="s">
        <v>3965</v>
      </c>
      <c r="S642">
        <f t="shared" ref="S642:S705" si="10">LEN(D642)</f>
        <v>7</v>
      </c>
    </row>
    <row r="643" spans="1:19" x14ac:dyDescent="0.25">
      <c r="A643">
        <v>25</v>
      </c>
      <c r="B643" t="s">
        <v>1337</v>
      </c>
      <c r="C643">
        <v>25878</v>
      </c>
      <c r="D643" t="s">
        <v>556</v>
      </c>
      <c r="E643" t="s">
        <v>3966</v>
      </c>
      <c r="F643" t="s">
        <v>2074</v>
      </c>
      <c r="G643" t="s">
        <v>2075</v>
      </c>
      <c r="H643" t="s">
        <v>1337</v>
      </c>
      <c r="I643" t="s">
        <v>1382</v>
      </c>
      <c r="J643" t="s">
        <v>3967</v>
      </c>
      <c r="K643" t="s">
        <v>3526</v>
      </c>
      <c r="L643" t="s">
        <v>3527</v>
      </c>
      <c r="M643" t="s">
        <v>3968</v>
      </c>
      <c r="N643">
        <v>25878</v>
      </c>
      <c r="O643">
        <v>25</v>
      </c>
      <c r="P643">
        <v>13</v>
      </c>
      <c r="Q643" s="15">
        <v>607</v>
      </c>
      <c r="R643" t="s">
        <v>3969</v>
      </c>
      <c r="S643">
        <f t="shared" si="10"/>
        <v>5</v>
      </c>
    </row>
    <row r="644" spans="1:19" x14ac:dyDescent="0.25">
      <c r="A644">
        <v>25</v>
      </c>
      <c r="B644" t="s">
        <v>1337</v>
      </c>
      <c r="C644">
        <v>25885</v>
      </c>
      <c r="D644" t="s">
        <v>34</v>
      </c>
      <c r="E644" t="s">
        <v>1313</v>
      </c>
      <c r="F644" t="s">
        <v>2074</v>
      </c>
      <c r="G644" t="s">
        <v>2075</v>
      </c>
      <c r="H644" t="s">
        <v>1337</v>
      </c>
      <c r="I644" t="s">
        <v>1382</v>
      </c>
      <c r="J644" t="s">
        <v>3970</v>
      </c>
      <c r="K644" t="s">
        <v>3526</v>
      </c>
      <c r="L644" t="s">
        <v>3527</v>
      </c>
      <c r="M644" t="s">
        <v>3971</v>
      </c>
      <c r="N644">
        <v>25885</v>
      </c>
      <c r="O644">
        <v>25</v>
      </c>
      <c r="P644">
        <v>13</v>
      </c>
      <c r="Q644" s="15">
        <v>608</v>
      </c>
      <c r="R644" t="s">
        <v>3972</v>
      </c>
      <c r="S644">
        <f t="shared" si="10"/>
        <v>6</v>
      </c>
    </row>
    <row r="645" spans="1:19" x14ac:dyDescent="0.25">
      <c r="A645">
        <v>25</v>
      </c>
      <c r="B645" t="s">
        <v>1337</v>
      </c>
      <c r="C645">
        <v>25898</v>
      </c>
      <c r="D645" t="s">
        <v>920</v>
      </c>
      <c r="E645" t="s">
        <v>3973</v>
      </c>
      <c r="F645" t="s">
        <v>2074</v>
      </c>
      <c r="G645" t="s">
        <v>2075</v>
      </c>
      <c r="H645" t="s">
        <v>1337</v>
      </c>
      <c r="I645" t="s">
        <v>1382</v>
      </c>
      <c r="J645" t="s">
        <v>3974</v>
      </c>
      <c r="K645" t="s">
        <v>3526</v>
      </c>
      <c r="L645" t="s">
        <v>3527</v>
      </c>
      <c r="M645" t="s">
        <v>3975</v>
      </c>
      <c r="N645">
        <v>25898</v>
      </c>
      <c r="O645">
        <v>25</v>
      </c>
      <c r="P645">
        <v>13</v>
      </c>
      <c r="Q645" s="15">
        <v>609</v>
      </c>
      <c r="R645" t="s">
        <v>3976</v>
      </c>
      <c r="S645">
        <f t="shared" si="10"/>
        <v>7</v>
      </c>
    </row>
    <row r="646" spans="1:19" x14ac:dyDescent="0.25">
      <c r="A646">
        <v>25</v>
      </c>
      <c r="B646" t="s">
        <v>1337</v>
      </c>
      <c r="C646">
        <v>25899</v>
      </c>
      <c r="D646" t="s">
        <v>434</v>
      </c>
      <c r="E646" t="s">
        <v>3977</v>
      </c>
      <c r="F646" t="s">
        <v>2074</v>
      </c>
      <c r="G646" t="s">
        <v>2075</v>
      </c>
      <c r="H646" t="s">
        <v>1337</v>
      </c>
      <c r="I646" t="s">
        <v>1382</v>
      </c>
      <c r="J646" t="s">
        <v>3978</v>
      </c>
      <c r="K646" t="s">
        <v>3526</v>
      </c>
      <c r="L646" t="s">
        <v>3527</v>
      </c>
      <c r="M646" t="s">
        <v>3979</v>
      </c>
      <c r="N646">
        <v>25899</v>
      </c>
      <c r="O646">
        <v>25</v>
      </c>
      <c r="P646">
        <v>13</v>
      </c>
      <c r="Q646" s="15">
        <v>610</v>
      </c>
      <c r="R646" t="s">
        <v>3980</v>
      </c>
      <c r="S646">
        <f t="shared" si="10"/>
        <v>9</v>
      </c>
    </row>
    <row r="647" spans="1:19" x14ac:dyDescent="0.25">
      <c r="A647">
        <v>94</v>
      </c>
      <c r="B647" t="s">
        <v>1362</v>
      </c>
      <c r="C647">
        <v>94343</v>
      </c>
      <c r="D647" t="s">
        <v>1054</v>
      </c>
      <c r="E647" t="s">
        <v>3981</v>
      </c>
      <c r="F647" t="s">
        <v>1380</v>
      </c>
      <c r="G647" t="s">
        <v>1381</v>
      </c>
      <c r="H647" t="s">
        <v>1362</v>
      </c>
      <c r="I647" t="s">
        <v>1382</v>
      </c>
      <c r="J647" t="s">
        <v>3982</v>
      </c>
      <c r="K647" t="s">
        <v>3983</v>
      </c>
      <c r="L647" t="s">
        <v>3984</v>
      </c>
      <c r="M647" t="s">
        <v>3985</v>
      </c>
      <c r="N647">
        <v>94343</v>
      </c>
      <c r="O647">
        <v>94</v>
      </c>
      <c r="P647">
        <v>32</v>
      </c>
      <c r="Q647" s="15">
        <v>1149</v>
      </c>
      <c r="R647" t="s">
        <v>3986</v>
      </c>
      <c r="S647">
        <f t="shared" si="10"/>
        <v>14</v>
      </c>
    </row>
    <row r="648" spans="1:19" x14ac:dyDescent="0.25">
      <c r="A648">
        <v>94</v>
      </c>
      <c r="B648" t="s">
        <v>1362</v>
      </c>
      <c r="C648">
        <v>94886</v>
      </c>
      <c r="D648" t="s">
        <v>1058</v>
      </c>
      <c r="E648" t="s">
        <v>3987</v>
      </c>
      <c r="F648" t="s">
        <v>1380</v>
      </c>
      <c r="G648" t="s">
        <v>1381</v>
      </c>
      <c r="H648" t="s">
        <v>1362</v>
      </c>
      <c r="I648" t="s">
        <v>1382</v>
      </c>
      <c r="J648" t="s">
        <v>3988</v>
      </c>
      <c r="K648" t="s">
        <v>3983</v>
      </c>
      <c r="L648" t="s">
        <v>3984</v>
      </c>
      <c r="M648" t="s">
        <v>3989</v>
      </c>
      <c r="N648">
        <v>94886</v>
      </c>
      <c r="O648">
        <v>94</v>
      </c>
      <c r="P648">
        <v>32</v>
      </c>
      <c r="Q648" s="15">
        <v>1154</v>
      </c>
      <c r="R648" t="s">
        <v>3990</v>
      </c>
      <c r="S648">
        <f t="shared" si="10"/>
        <v>8</v>
      </c>
    </row>
    <row r="649" spans="1:19" x14ac:dyDescent="0.25">
      <c r="A649">
        <v>94</v>
      </c>
      <c r="B649" t="s">
        <v>1362</v>
      </c>
      <c r="C649">
        <v>94001</v>
      </c>
      <c r="D649" t="s">
        <v>693</v>
      </c>
      <c r="E649" t="s">
        <v>3991</v>
      </c>
      <c r="F649" t="s">
        <v>1380</v>
      </c>
      <c r="G649" t="s">
        <v>1381</v>
      </c>
      <c r="H649" t="s">
        <v>1362</v>
      </c>
      <c r="I649" t="s">
        <v>1382</v>
      </c>
      <c r="J649" t="s">
        <v>3992</v>
      </c>
      <c r="K649" t="s">
        <v>3983</v>
      </c>
      <c r="L649" t="s">
        <v>3984</v>
      </c>
      <c r="M649" t="s">
        <v>3993</v>
      </c>
      <c r="N649">
        <v>94001</v>
      </c>
      <c r="O649">
        <v>94</v>
      </c>
      <c r="P649">
        <v>32</v>
      </c>
      <c r="Q649" s="15">
        <v>1127</v>
      </c>
      <c r="R649" t="s">
        <v>3994</v>
      </c>
      <c r="S649">
        <f t="shared" si="10"/>
        <v>7</v>
      </c>
    </row>
    <row r="650" spans="1:19" x14ac:dyDescent="0.25">
      <c r="A650">
        <v>94</v>
      </c>
      <c r="B650" t="s">
        <v>1362</v>
      </c>
      <c r="C650">
        <v>94885</v>
      </c>
      <c r="D650" t="s">
        <v>1057</v>
      </c>
      <c r="E650" t="s">
        <v>3995</v>
      </c>
      <c r="F650" t="s">
        <v>1380</v>
      </c>
      <c r="G650" t="s">
        <v>1381</v>
      </c>
      <c r="H650" t="s">
        <v>1362</v>
      </c>
      <c r="I650" t="s">
        <v>1382</v>
      </c>
      <c r="J650" t="s">
        <v>3996</v>
      </c>
      <c r="K650" t="s">
        <v>3983</v>
      </c>
      <c r="L650" t="s">
        <v>3984</v>
      </c>
      <c r="M650" t="s">
        <v>3997</v>
      </c>
      <c r="N650">
        <v>94885</v>
      </c>
      <c r="O650">
        <v>94</v>
      </c>
      <c r="P650">
        <v>32</v>
      </c>
      <c r="Q650" s="15">
        <v>1153</v>
      </c>
      <c r="R650" t="s">
        <v>3998</v>
      </c>
      <c r="S650">
        <f t="shared" si="10"/>
        <v>12</v>
      </c>
    </row>
    <row r="651" spans="1:19" x14ac:dyDescent="0.25">
      <c r="A651">
        <v>94</v>
      </c>
      <c r="B651" t="s">
        <v>1362</v>
      </c>
      <c r="C651">
        <v>94663</v>
      </c>
      <c r="D651" t="s">
        <v>1055</v>
      </c>
      <c r="E651" t="s">
        <v>3999</v>
      </c>
      <c r="F651" t="s">
        <v>1380</v>
      </c>
      <c r="G651" t="s">
        <v>1381</v>
      </c>
      <c r="H651" t="s">
        <v>1362</v>
      </c>
      <c r="I651" t="s">
        <v>1382</v>
      </c>
      <c r="J651" t="s">
        <v>4000</v>
      </c>
      <c r="K651" t="s">
        <v>3983</v>
      </c>
      <c r="L651" t="s">
        <v>3984</v>
      </c>
      <c r="M651" t="s">
        <v>4001</v>
      </c>
      <c r="N651">
        <v>94663</v>
      </c>
      <c r="O651">
        <v>94</v>
      </c>
      <c r="P651">
        <v>32</v>
      </c>
      <c r="Q651" s="15">
        <v>1150</v>
      </c>
      <c r="R651" t="s">
        <v>4002</v>
      </c>
      <c r="S651">
        <f t="shared" si="10"/>
        <v>10</v>
      </c>
    </row>
    <row r="652" spans="1:19" x14ac:dyDescent="0.25">
      <c r="A652">
        <v>94</v>
      </c>
      <c r="B652" t="s">
        <v>1362</v>
      </c>
      <c r="C652">
        <v>94888</v>
      </c>
      <c r="D652" t="s">
        <v>1060</v>
      </c>
      <c r="E652" t="s">
        <v>4003</v>
      </c>
      <c r="F652" t="s">
        <v>1380</v>
      </c>
      <c r="G652" t="s">
        <v>1381</v>
      </c>
      <c r="H652" t="s">
        <v>1362</v>
      </c>
      <c r="I652" t="s">
        <v>1382</v>
      </c>
      <c r="J652" t="s">
        <v>4004</v>
      </c>
      <c r="K652" t="s">
        <v>3983</v>
      </c>
      <c r="L652" t="s">
        <v>3984</v>
      </c>
      <c r="M652" t="s">
        <v>4005</v>
      </c>
      <c r="N652">
        <v>94888</v>
      </c>
      <c r="O652">
        <v>94</v>
      </c>
      <c r="P652">
        <v>32</v>
      </c>
      <c r="Q652" s="15">
        <v>1156</v>
      </c>
      <c r="R652" t="s">
        <v>4006</v>
      </c>
      <c r="S652">
        <f t="shared" si="10"/>
        <v>8</v>
      </c>
    </row>
    <row r="653" spans="1:19" x14ac:dyDescent="0.25">
      <c r="A653">
        <v>94</v>
      </c>
      <c r="B653" t="s">
        <v>1362</v>
      </c>
      <c r="C653">
        <v>94887</v>
      </c>
      <c r="D653" t="s">
        <v>1059</v>
      </c>
      <c r="E653" t="s">
        <v>4007</v>
      </c>
      <c r="F653" t="s">
        <v>1380</v>
      </c>
      <c r="G653" t="s">
        <v>1381</v>
      </c>
      <c r="H653" t="s">
        <v>1362</v>
      </c>
      <c r="I653" t="s">
        <v>1382</v>
      </c>
      <c r="J653" t="s">
        <v>4008</v>
      </c>
      <c r="K653" t="s">
        <v>3983</v>
      </c>
      <c r="L653" t="s">
        <v>3984</v>
      </c>
      <c r="M653" t="s">
        <v>4009</v>
      </c>
      <c r="N653">
        <v>94887</v>
      </c>
      <c r="O653">
        <v>94</v>
      </c>
      <c r="P653">
        <v>32</v>
      </c>
      <c r="Q653" s="15">
        <v>1155</v>
      </c>
      <c r="R653" t="s">
        <v>4010</v>
      </c>
      <c r="S653">
        <f t="shared" si="10"/>
        <v>9</v>
      </c>
    </row>
    <row r="654" spans="1:19" x14ac:dyDescent="0.25">
      <c r="A654">
        <v>94</v>
      </c>
      <c r="B654" t="s">
        <v>1362</v>
      </c>
      <c r="C654">
        <v>94884</v>
      </c>
      <c r="D654" t="s">
        <v>620</v>
      </c>
      <c r="E654" t="s">
        <v>4011</v>
      </c>
      <c r="F654" t="s">
        <v>1380</v>
      </c>
      <c r="G654" t="s">
        <v>1381</v>
      </c>
      <c r="H654" t="s">
        <v>1362</v>
      </c>
      <c r="I654" t="s">
        <v>1382</v>
      </c>
      <c r="J654" t="s">
        <v>4012</v>
      </c>
      <c r="K654" t="s">
        <v>3983</v>
      </c>
      <c r="L654" t="s">
        <v>3984</v>
      </c>
      <c r="M654" t="s">
        <v>2036</v>
      </c>
      <c r="N654">
        <v>94884</v>
      </c>
      <c r="O654">
        <v>94</v>
      </c>
      <c r="P654">
        <v>32</v>
      </c>
      <c r="Q654" s="15">
        <v>1152</v>
      </c>
      <c r="R654" t="s">
        <v>4013</v>
      </c>
      <c r="S654">
        <f t="shared" si="10"/>
        <v>15</v>
      </c>
    </row>
    <row r="655" spans="1:19" x14ac:dyDescent="0.25">
      <c r="A655">
        <v>94</v>
      </c>
      <c r="B655" t="s">
        <v>1362</v>
      </c>
      <c r="C655">
        <v>94883</v>
      </c>
      <c r="D655" t="s">
        <v>1056</v>
      </c>
      <c r="E655" t="s">
        <v>4014</v>
      </c>
      <c r="F655" t="s">
        <v>1380</v>
      </c>
      <c r="G655" t="s">
        <v>1381</v>
      </c>
      <c r="H655" t="s">
        <v>1362</v>
      </c>
      <c r="I655" t="s">
        <v>1382</v>
      </c>
      <c r="J655" t="s">
        <v>4015</v>
      </c>
      <c r="K655" t="s">
        <v>3983</v>
      </c>
      <c r="L655" t="s">
        <v>3984</v>
      </c>
      <c r="M655" t="s">
        <v>4016</v>
      </c>
      <c r="N655">
        <v>94883</v>
      </c>
      <c r="O655">
        <v>94</v>
      </c>
      <c r="P655">
        <v>32</v>
      </c>
      <c r="Q655" s="15">
        <v>1151</v>
      </c>
      <c r="R655" t="s">
        <v>4017</v>
      </c>
      <c r="S655">
        <f t="shared" si="10"/>
        <v>10</v>
      </c>
    </row>
    <row r="656" spans="1:19" x14ac:dyDescent="0.25">
      <c r="A656">
        <v>95</v>
      </c>
      <c r="B656" t="s">
        <v>1359</v>
      </c>
      <c r="C656">
        <v>95015</v>
      </c>
      <c r="D656" t="s">
        <v>583</v>
      </c>
      <c r="E656" t="s">
        <v>4018</v>
      </c>
      <c r="F656" t="s">
        <v>1380</v>
      </c>
      <c r="G656" t="s">
        <v>1381</v>
      </c>
      <c r="H656" t="s">
        <v>1359</v>
      </c>
      <c r="I656" t="s">
        <v>1382</v>
      </c>
      <c r="J656" t="s">
        <v>4019</v>
      </c>
      <c r="K656" t="s">
        <v>4020</v>
      </c>
      <c r="L656" t="s">
        <v>4021</v>
      </c>
      <c r="M656" t="s">
        <v>2107</v>
      </c>
      <c r="N656">
        <v>95015</v>
      </c>
      <c r="O656">
        <v>95</v>
      </c>
      <c r="P656">
        <v>33</v>
      </c>
      <c r="Q656" s="15">
        <v>1129</v>
      </c>
      <c r="R656" t="s">
        <v>4022</v>
      </c>
      <c r="S656">
        <f t="shared" si="10"/>
        <v>7</v>
      </c>
    </row>
    <row r="657" spans="1:19" x14ac:dyDescent="0.25">
      <c r="A657">
        <v>95</v>
      </c>
      <c r="B657" t="s">
        <v>1359</v>
      </c>
      <c r="C657">
        <v>95025</v>
      </c>
      <c r="D657" t="s">
        <v>139</v>
      </c>
      <c r="E657" t="s">
        <v>4023</v>
      </c>
      <c r="F657" t="s">
        <v>1380</v>
      </c>
      <c r="G657" t="s">
        <v>1381</v>
      </c>
      <c r="H657" t="s">
        <v>1359</v>
      </c>
      <c r="I657" t="s">
        <v>1382</v>
      </c>
      <c r="J657" t="s">
        <v>4024</v>
      </c>
      <c r="K657" t="s">
        <v>4020</v>
      </c>
      <c r="L657" t="s">
        <v>4021</v>
      </c>
      <c r="M657" t="s">
        <v>4025</v>
      </c>
      <c r="N657">
        <v>95025</v>
      </c>
      <c r="O657">
        <v>95</v>
      </c>
      <c r="P657">
        <v>33</v>
      </c>
      <c r="Q657" s="15">
        <v>1130</v>
      </c>
      <c r="R657" t="s">
        <v>4026</v>
      </c>
      <c r="S657">
        <f t="shared" si="10"/>
        <v>10</v>
      </c>
    </row>
    <row r="658" spans="1:19" x14ac:dyDescent="0.25">
      <c r="A658">
        <v>95</v>
      </c>
      <c r="B658" t="s">
        <v>1359</v>
      </c>
      <c r="C658">
        <v>95200</v>
      </c>
      <c r="D658" t="s">
        <v>592</v>
      </c>
      <c r="E658" t="s">
        <v>4027</v>
      </c>
      <c r="F658" t="s">
        <v>1380</v>
      </c>
      <c r="G658" t="s">
        <v>1381</v>
      </c>
      <c r="H658" t="s">
        <v>1359</v>
      </c>
      <c r="I658" t="s">
        <v>1382</v>
      </c>
      <c r="J658" t="s">
        <v>4028</v>
      </c>
      <c r="K658" t="s">
        <v>4020</v>
      </c>
      <c r="L658" t="s">
        <v>4021</v>
      </c>
      <c r="M658" t="s">
        <v>2467</v>
      </c>
      <c r="N658">
        <v>95200</v>
      </c>
      <c r="O658">
        <v>95</v>
      </c>
      <c r="P658">
        <v>33</v>
      </c>
      <c r="Q658" s="15">
        <v>1131</v>
      </c>
      <c r="R658" t="s">
        <v>4029</v>
      </c>
      <c r="S658">
        <f t="shared" si="10"/>
        <v>10</v>
      </c>
    </row>
    <row r="659" spans="1:19" x14ac:dyDescent="0.25">
      <c r="A659">
        <v>95</v>
      </c>
      <c r="B659" t="s">
        <v>1359</v>
      </c>
      <c r="C659">
        <v>95001</v>
      </c>
      <c r="D659" t="s">
        <v>178</v>
      </c>
      <c r="E659" t="s">
        <v>4030</v>
      </c>
      <c r="F659" t="s">
        <v>1380</v>
      </c>
      <c r="G659" t="s">
        <v>1381</v>
      </c>
      <c r="H659" t="s">
        <v>1359</v>
      </c>
      <c r="I659" t="s">
        <v>1382</v>
      </c>
      <c r="J659" t="s">
        <v>4031</v>
      </c>
      <c r="K659" t="s">
        <v>4020</v>
      </c>
      <c r="L659" t="s">
        <v>4021</v>
      </c>
      <c r="M659" t="s">
        <v>4032</v>
      </c>
      <c r="N659">
        <v>95001</v>
      </c>
      <c r="O659">
        <v>95</v>
      </c>
      <c r="P659">
        <v>33</v>
      </c>
      <c r="Q659" s="15">
        <v>1128</v>
      </c>
      <c r="R659" t="s">
        <v>4033</v>
      </c>
      <c r="S659">
        <f t="shared" si="10"/>
        <v>21</v>
      </c>
    </row>
    <row r="660" spans="1:19" x14ac:dyDescent="0.25">
      <c r="A660">
        <v>41</v>
      </c>
      <c r="B660" t="s">
        <v>1301</v>
      </c>
      <c r="C660">
        <v>41006</v>
      </c>
      <c r="D660" t="s">
        <v>491</v>
      </c>
      <c r="E660" t="s">
        <v>4034</v>
      </c>
      <c r="F660" t="s">
        <v>2866</v>
      </c>
      <c r="G660" t="s">
        <v>2867</v>
      </c>
      <c r="H660" t="s">
        <v>1301</v>
      </c>
      <c r="I660" t="s">
        <v>1382</v>
      </c>
      <c r="J660" t="s">
        <v>4035</v>
      </c>
      <c r="K660" t="s">
        <v>4036</v>
      </c>
      <c r="L660" t="s">
        <v>4037</v>
      </c>
      <c r="M660" t="s">
        <v>4038</v>
      </c>
      <c r="N660">
        <v>41006</v>
      </c>
      <c r="O660">
        <v>41</v>
      </c>
      <c r="P660">
        <v>15</v>
      </c>
      <c r="Q660" s="15">
        <v>642</v>
      </c>
      <c r="R660" t="s">
        <v>4039</v>
      </c>
      <c r="S660">
        <f t="shared" si="10"/>
        <v>7</v>
      </c>
    </row>
    <row r="661" spans="1:19" x14ac:dyDescent="0.25">
      <c r="A661">
        <v>41</v>
      </c>
      <c r="B661" t="s">
        <v>1301</v>
      </c>
      <c r="C661">
        <v>41013</v>
      </c>
      <c r="D661" t="s">
        <v>930</v>
      </c>
      <c r="E661" t="s">
        <v>4040</v>
      </c>
      <c r="F661" t="s">
        <v>2866</v>
      </c>
      <c r="G661" t="s">
        <v>2867</v>
      </c>
      <c r="H661" t="s">
        <v>1301</v>
      </c>
      <c r="I661" t="s">
        <v>1382</v>
      </c>
      <c r="J661" t="s">
        <v>4041</v>
      </c>
      <c r="K661" t="s">
        <v>4036</v>
      </c>
      <c r="L661" t="s">
        <v>4037</v>
      </c>
      <c r="M661" t="s">
        <v>4042</v>
      </c>
      <c r="N661">
        <v>41013</v>
      </c>
      <c r="O661">
        <v>41</v>
      </c>
      <c r="P661">
        <v>15</v>
      </c>
      <c r="Q661" s="15">
        <v>643</v>
      </c>
      <c r="R661" t="s">
        <v>4043</v>
      </c>
      <c r="S661">
        <f t="shared" si="10"/>
        <v>6</v>
      </c>
    </row>
    <row r="662" spans="1:19" x14ac:dyDescent="0.25">
      <c r="A662">
        <v>41</v>
      </c>
      <c r="B662" t="s">
        <v>1301</v>
      </c>
      <c r="C662">
        <v>41016</v>
      </c>
      <c r="D662" t="s">
        <v>931</v>
      </c>
      <c r="E662" t="s">
        <v>4044</v>
      </c>
      <c r="F662" t="s">
        <v>2866</v>
      </c>
      <c r="G662" t="s">
        <v>2867</v>
      </c>
      <c r="H662" t="s">
        <v>1301</v>
      </c>
      <c r="I662" t="s">
        <v>1382</v>
      </c>
      <c r="J662" t="s">
        <v>4045</v>
      </c>
      <c r="K662" t="s">
        <v>4036</v>
      </c>
      <c r="L662" t="s">
        <v>4037</v>
      </c>
      <c r="M662" t="s">
        <v>4046</v>
      </c>
      <c r="N662">
        <v>41016</v>
      </c>
      <c r="O662">
        <v>41</v>
      </c>
      <c r="P662">
        <v>15</v>
      </c>
      <c r="Q662" s="15">
        <v>644</v>
      </c>
      <c r="R662" t="s">
        <v>4047</v>
      </c>
      <c r="S662">
        <f t="shared" si="10"/>
        <v>4</v>
      </c>
    </row>
    <row r="663" spans="1:19" x14ac:dyDescent="0.25">
      <c r="A663">
        <v>41</v>
      </c>
      <c r="B663" t="s">
        <v>1301</v>
      </c>
      <c r="C663">
        <v>41020</v>
      </c>
      <c r="D663" t="s">
        <v>27</v>
      </c>
      <c r="E663" t="s">
        <v>1318</v>
      </c>
      <c r="F663" t="s">
        <v>2866</v>
      </c>
      <c r="G663" t="s">
        <v>2867</v>
      </c>
      <c r="H663" t="s">
        <v>1301</v>
      </c>
      <c r="I663" t="s">
        <v>1382</v>
      </c>
      <c r="J663" t="s">
        <v>4048</v>
      </c>
      <c r="K663" t="s">
        <v>4036</v>
      </c>
      <c r="L663" t="s">
        <v>4037</v>
      </c>
      <c r="M663" t="s">
        <v>4049</v>
      </c>
      <c r="N663">
        <v>41020</v>
      </c>
      <c r="O663">
        <v>41</v>
      </c>
      <c r="P663">
        <v>15</v>
      </c>
      <c r="Q663" s="15">
        <v>645</v>
      </c>
      <c r="R663" t="s">
        <v>4050</v>
      </c>
      <c r="S663">
        <f t="shared" si="10"/>
        <v>9</v>
      </c>
    </row>
    <row r="664" spans="1:19" x14ac:dyDescent="0.25">
      <c r="A664">
        <v>41</v>
      </c>
      <c r="B664" t="s">
        <v>1301</v>
      </c>
      <c r="C664">
        <v>41026</v>
      </c>
      <c r="D664" t="s">
        <v>696</v>
      </c>
      <c r="E664" t="s">
        <v>4051</v>
      </c>
      <c r="F664" t="s">
        <v>2866</v>
      </c>
      <c r="G664" t="s">
        <v>2867</v>
      </c>
      <c r="H664" t="s">
        <v>1301</v>
      </c>
      <c r="I664" t="s">
        <v>1382</v>
      </c>
      <c r="J664" t="s">
        <v>4052</v>
      </c>
      <c r="K664" t="s">
        <v>4036</v>
      </c>
      <c r="L664" t="s">
        <v>4037</v>
      </c>
      <c r="M664" t="s">
        <v>4053</v>
      </c>
      <c r="N664">
        <v>41026</v>
      </c>
      <c r="O664">
        <v>41</v>
      </c>
      <c r="P664">
        <v>15</v>
      </c>
      <c r="Q664" s="15">
        <v>646</v>
      </c>
      <c r="R664" t="s">
        <v>4054</v>
      </c>
      <c r="S664">
        <f t="shared" si="10"/>
        <v>8</v>
      </c>
    </row>
    <row r="665" spans="1:19" x14ac:dyDescent="0.25">
      <c r="A665">
        <v>41</v>
      </c>
      <c r="B665" t="s">
        <v>1301</v>
      </c>
      <c r="C665">
        <v>41078</v>
      </c>
      <c r="D665" t="s">
        <v>720</v>
      </c>
      <c r="E665" t="s">
        <v>4055</v>
      </c>
      <c r="F665" t="s">
        <v>2866</v>
      </c>
      <c r="G665" t="s">
        <v>2867</v>
      </c>
      <c r="H665" t="s">
        <v>1301</v>
      </c>
      <c r="I665" t="s">
        <v>1382</v>
      </c>
      <c r="J665" t="s">
        <v>4056</v>
      </c>
      <c r="K665" t="s">
        <v>4036</v>
      </c>
      <c r="L665" t="s">
        <v>4037</v>
      </c>
      <c r="M665" t="s">
        <v>4057</v>
      </c>
      <c r="N665">
        <v>41078</v>
      </c>
      <c r="O665">
        <v>41</v>
      </c>
      <c r="P665">
        <v>15</v>
      </c>
      <c r="Q665" s="15">
        <v>647</v>
      </c>
      <c r="R665" t="s">
        <v>4058</v>
      </c>
      <c r="S665">
        <f t="shared" si="10"/>
        <v>6</v>
      </c>
    </row>
    <row r="666" spans="1:19" x14ac:dyDescent="0.25">
      <c r="A666">
        <v>41</v>
      </c>
      <c r="B666" t="s">
        <v>1301</v>
      </c>
      <c r="C666">
        <v>41132</v>
      </c>
      <c r="D666" t="s">
        <v>262</v>
      </c>
      <c r="E666" t="s">
        <v>4059</v>
      </c>
      <c r="F666" t="s">
        <v>2866</v>
      </c>
      <c r="G666" t="s">
        <v>2867</v>
      </c>
      <c r="H666" t="s">
        <v>1301</v>
      </c>
      <c r="I666" t="s">
        <v>1382</v>
      </c>
      <c r="J666" t="s">
        <v>4060</v>
      </c>
      <c r="K666" t="s">
        <v>4036</v>
      </c>
      <c r="L666" t="s">
        <v>4037</v>
      </c>
      <c r="M666" t="s">
        <v>4061</v>
      </c>
      <c r="N666">
        <v>41132</v>
      </c>
      <c r="O666">
        <v>41</v>
      </c>
      <c r="P666">
        <v>15</v>
      </c>
      <c r="Q666" s="15">
        <v>648</v>
      </c>
      <c r="R666" t="s">
        <v>4062</v>
      </c>
      <c r="S666">
        <f t="shared" si="10"/>
        <v>11</v>
      </c>
    </row>
    <row r="667" spans="1:19" x14ac:dyDescent="0.25">
      <c r="A667">
        <v>41</v>
      </c>
      <c r="B667" t="s">
        <v>1301</v>
      </c>
      <c r="C667">
        <v>41206</v>
      </c>
      <c r="D667" t="s">
        <v>364</v>
      </c>
      <c r="E667" t="s">
        <v>4063</v>
      </c>
      <c r="F667" t="s">
        <v>2866</v>
      </c>
      <c r="G667" t="s">
        <v>2867</v>
      </c>
      <c r="H667" t="s">
        <v>1301</v>
      </c>
      <c r="I667" t="s">
        <v>1382</v>
      </c>
      <c r="J667" t="s">
        <v>4064</v>
      </c>
      <c r="K667" t="s">
        <v>4036</v>
      </c>
      <c r="L667" t="s">
        <v>4037</v>
      </c>
      <c r="M667" t="s">
        <v>4065</v>
      </c>
      <c r="N667">
        <v>41206</v>
      </c>
      <c r="O667">
        <v>41</v>
      </c>
      <c r="P667">
        <v>15</v>
      </c>
      <c r="Q667" s="15">
        <v>649</v>
      </c>
      <c r="R667" t="s">
        <v>4066</v>
      </c>
      <c r="S667">
        <f t="shared" si="10"/>
        <v>8</v>
      </c>
    </row>
    <row r="668" spans="1:19" x14ac:dyDescent="0.25">
      <c r="A668">
        <v>41</v>
      </c>
      <c r="B668" t="s">
        <v>1301</v>
      </c>
      <c r="C668">
        <v>41244</v>
      </c>
      <c r="D668" t="s">
        <v>449</v>
      </c>
      <c r="E668" t="s">
        <v>4067</v>
      </c>
      <c r="F668" t="s">
        <v>2866</v>
      </c>
      <c r="G668" t="s">
        <v>2867</v>
      </c>
      <c r="H668" t="s">
        <v>1301</v>
      </c>
      <c r="I668" t="s">
        <v>1382</v>
      </c>
      <c r="J668" t="s">
        <v>4068</v>
      </c>
      <c r="K668" t="s">
        <v>4036</v>
      </c>
      <c r="L668" t="s">
        <v>4037</v>
      </c>
      <c r="M668" t="s">
        <v>4069</v>
      </c>
      <c r="N668">
        <v>41244</v>
      </c>
      <c r="O668">
        <v>41</v>
      </c>
      <c r="P668">
        <v>15</v>
      </c>
      <c r="Q668" s="15">
        <v>650</v>
      </c>
      <c r="R668" t="s">
        <v>4070</v>
      </c>
      <c r="S668">
        <f t="shared" si="10"/>
        <v>5</v>
      </c>
    </row>
    <row r="669" spans="1:19" x14ac:dyDescent="0.25">
      <c r="A669">
        <v>41</v>
      </c>
      <c r="B669" t="s">
        <v>1301</v>
      </c>
      <c r="C669">
        <v>41298</v>
      </c>
      <c r="D669" t="s">
        <v>472</v>
      </c>
      <c r="E669" t="s">
        <v>4071</v>
      </c>
      <c r="F669" t="s">
        <v>2866</v>
      </c>
      <c r="G669" t="s">
        <v>2867</v>
      </c>
      <c r="H669" t="s">
        <v>1301</v>
      </c>
      <c r="I669" t="s">
        <v>1382</v>
      </c>
      <c r="J669" t="s">
        <v>4072</v>
      </c>
      <c r="K669" t="s">
        <v>4036</v>
      </c>
      <c r="L669" t="s">
        <v>4037</v>
      </c>
      <c r="M669" t="s">
        <v>4073</v>
      </c>
      <c r="N669">
        <v>41298</v>
      </c>
      <c r="O669">
        <v>41</v>
      </c>
      <c r="P669">
        <v>15</v>
      </c>
      <c r="Q669" s="15">
        <v>651</v>
      </c>
      <c r="R669" t="s">
        <v>4074</v>
      </c>
      <c r="S669">
        <f t="shared" si="10"/>
        <v>6</v>
      </c>
    </row>
    <row r="670" spans="1:19" x14ac:dyDescent="0.25">
      <c r="A670">
        <v>41</v>
      </c>
      <c r="B670" t="s">
        <v>1301</v>
      </c>
      <c r="C670">
        <v>41306</v>
      </c>
      <c r="D670" t="s">
        <v>212</v>
      </c>
      <c r="E670" t="s">
        <v>4075</v>
      </c>
      <c r="F670" t="s">
        <v>2866</v>
      </c>
      <c r="G670" t="s">
        <v>2867</v>
      </c>
      <c r="H670" t="s">
        <v>1301</v>
      </c>
      <c r="I670" t="s">
        <v>1382</v>
      </c>
      <c r="J670" t="s">
        <v>4076</v>
      </c>
      <c r="K670" t="s">
        <v>4036</v>
      </c>
      <c r="L670" t="s">
        <v>4037</v>
      </c>
      <c r="M670" t="s">
        <v>4077</v>
      </c>
      <c r="N670">
        <v>41306</v>
      </c>
      <c r="O670">
        <v>41</v>
      </c>
      <c r="P670">
        <v>15</v>
      </c>
      <c r="Q670" s="15">
        <v>652</v>
      </c>
      <c r="R670" t="s">
        <v>4078</v>
      </c>
      <c r="S670">
        <f t="shared" si="10"/>
        <v>7</v>
      </c>
    </row>
    <row r="671" spans="1:19" x14ac:dyDescent="0.25">
      <c r="A671">
        <v>41</v>
      </c>
      <c r="B671" t="s">
        <v>1301</v>
      </c>
      <c r="C671">
        <v>41319</v>
      </c>
      <c r="D671" t="s">
        <v>406</v>
      </c>
      <c r="E671" t="s">
        <v>4079</v>
      </c>
      <c r="F671" t="s">
        <v>2866</v>
      </c>
      <c r="G671" t="s">
        <v>2867</v>
      </c>
      <c r="H671" t="s">
        <v>1301</v>
      </c>
      <c r="I671" t="s">
        <v>1382</v>
      </c>
      <c r="J671" t="s">
        <v>4080</v>
      </c>
      <c r="K671" t="s">
        <v>4036</v>
      </c>
      <c r="L671" t="s">
        <v>4037</v>
      </c>
      <c r="M671" t="s">
        <v>1645</v>
      </c>
      <c r="N671">
        <v>41319</v>
      </c>
      <c r="O671">
        <v>41</v>
      </c>
      <c r="P671">
        <v>15</v>
      </c>
      <c r="Q671" s="15">
        <v>653</v>
      </c>
      <c r="R671" t="s">
        <v>4081</v>
      </c>
      <c r="S671">
        <f t="shared" si="10"/>
        <v>9</v>
      </c>
    </row>
    <row r="672" spans="1:19" x14ac:dyDescent="0.25">
      <c r="A672">
        <v>41</v>
      </c>
      <c r="B672" t="s">
        <v>1301</v>
      </c>
      <c r="C672">
        <v>41349</v>
      </c>
      <c r="D672" t="s">
        <v>932</v>
      </c>
      <c r="E672" t="s">
        <v>4082</v>
      </c>
      <c r="F672" t="s">
        <v>2866</v>
      </c>
      <c r="G672" t="s">
        <v>2867</v>
      </c>
      <c r="H672" t="s">
        <v>1301</v>
      </c>
      <c r="I672" t="s">
        <v>1382</v>
      </c>
      <c r="J672" t="s">
        <v>4083</v>
      </c>
      <c r="K672" t="s">
        <v>4036</v>
      </c>
      <c r="L672" t="s">
        <v>4037</v>
      </c>
      <c r="M672" t="s">
        <v>4084</v>
      </c>
      <c r="N672">
        <v>41349</v>
      </c>
      <c r="O672">
        <v>41</v>
      </c>
      <c r="P672">
        <v>15</v>
      </c>
      <c r="Q672" s="15">
        <v>654</v>
      </c>
      <c r="R672" t="s">
        <v>4085</v>
      </c>
      <c r="S672">
        <f t="shared" si="10"/>
        <v>4</v>
      </c>
    </row>
    <row r="673" spans="1:19" x14ac:dyDescent="0.25">
      <c r="A673">
        <v>41</v>
      </c>
      <c r="B673" t="s">
        <v>1301</v>
      </c>
      <c r="C673">
        <v>41357</v>
      </c>
      <c r="D673" t="s">
        <v>514</v>
      </c>
      <c r="E673" t="s">
        <v>4086</v>
      </c>
      <c r="F673" t="s">
        <v>2866</v>
      </c>
      <c r="G673" t="s">
        <v>2867</v>
      </c>
      <c r="H673" t="s">
        <v>1301</v>
      </c>
      <c r="I673" t="s">
        <v>1382</v>
      </c>
      <c r="J673" t="s">
        <v>4087</v>
      </c>
      <c r="K673" t="s">
        <v>4036</v>
      </c>
      <c r="L673" t="s">
        <v>4037</v>
      </c>
      <c r="M673" t="s">
        <v>4088</v>
      </c>
      <c r="N673">
        <v>41357</v>
      </c>
      <c r="O673">
        <v>41</v>
      </c>
      <c r="P673">
        <v>15</v>
      </c>
      <c r="Q673" s="15">
        <v>655</v>
      </c>
      <c r="R673" t="s">
        <v>4089</v>
      </c>
      <c r="S673">
        <f t="shared" si="10"/>
        <v>6</v>
      </c>
    </row>
    <row r="674" spans="1:19" x14ac:dyDescent="0.25">
      <c r="A674">
        <v>41</v>
      </c>
      <c r="B674" t="s">
        <v>1301</v>
      </c>
      <c r="C674">
        <v>41359</v>
      </c>
      <c r="D674" t="s">
        <v>543</v>
      </c>
      <c r="E674" t="s">
        <v>4090</v>
      </c>
      <c r="F674" t="s">
        <v>2866</v>
      </c>
      <c r="G674" t="s">
        <v>2867</v>
      </c>
      <c r="H674" t="s">
        <v>1301</v>
      </c>
      <c r="I674" t="s">
        <v>1382</v>
      </c>
      <c r="J674" t="s">
        <v>4091</v>
      </c>
      <c r="K674" t="s">
        <v>4036</v>
      </c>
      <c r="L674" t="s">
        <v>4037</v>
      </c>
      <c r="M674" t="s">
        <v>4092</v>
      </c>
      <c r="N674">
        <v>41359</v>
      </c>
      <c r="O674">
        <v>41</v>
      </c>
      <c r="P674">
        <v>15</v>
      </c>
      <c r="Q674" s="15">
        <v>656</v>
      </c>
      <c r="R674" t="s">
        <v>4093</v>
      </c>
      <c r="S674">
        <f t="shared" si="10"/>
        <v>5</v>
      </c>
    </row>
    <row r="675" spans="1:19" x14ac:dyDescent="0.25">
      <c r="A675">
        <v>41</v>
      </c>
      <c r="B675" t="s">
        <v>1301</v>
      </c>
      <c r="C675">
        <v>41378</v>
      </c>
      <c r="D675" t="s">
        <v>255</v>
      </c>
      <c r="E675" t="s">
        <v>4094</v>
      </c>
      <c r="F675" t="s">
        <v>2866</v>
      </c>
      <c r="G675" t="s">
        <v>2867</v>
      </c>
      <c r="H675" t="s">
        <v>1301</v>
      </c>
      <c r="I675" t="s">
        <v>1382</v>
      </c>
      <c r="J675" t="s">
        <v>4095</v>
      </c>
      <c r="K675" t="s">
        <v>4036</v>
      </c>
      <c r="L675" t="s">
        <v>4037</v>
      </c>
      <c r="M675" t="s">
        <v>4096</v>
      </c>
      <c r="N675">
        <v>41378</v>
      </c>
      <c r="O675">
        <v>41</v>
      </c>
      <c r="P675">
        <v>15</v>
      </c>
      <c r="Q675" s="15">
        <v>657</v>
      </c>
      <c r="R675" t="s">
        <v>4097</v>
      </c>
      <c r="S675">
        <f t="shared" si="10"/>
        <v>12</v>
      </c>
    </row>
    <row r="676" spans="1:19" x14ac:dyDescent="0.25">
      <c r="A676">
        <v>41</v>
      </c>
      <c r="B676" t="s">
        <v>1301</v>
      </c>
      <c r="C676">
        <v>41396</v>
      </c>
      <c r="D676" t="s">
        <v>154</v>
      </c>
      <c r="E676" t="s">
        <v>4098</v>
      </c>
      <c r="F676" t="s">
        <v>2866</v>
      </c>
      <c r="G676" t="s">
        <v>2867</v>
      </c>
      <c r="H676" t="s">
        <v>1301</v>
      </c>
      <c r="I676" t="s">
        <v>1382</v>
      </c>
      <c r="J676" t="s">
        <v>4099</v>
      </c>
      <c r="K676" t="s">
        <v>4036</v>
      </c>
      <c r="L676" t="s">
        <v>4037</v>
      </c>
      <c r="M676" t="s">
        <v>4100</v>
      </c>
      <c r="N676">
        <v>41396</v>
      </c>
      <c r="O676">
        <v>41</v>
      </c>
      <c r="P676">
        <v>15</v>
      </c>
      <c r="Q676" s="15">
        <v>658</v>
      </c>
      <c r="R676" t="s">
        <v>4101</v>
      </c>
      <c r="S676">
        <f t="shared" si="10"/>
        <v>8</v>
      </c>
    </row>
    <row r="677" spans="1:19" x14ac:dyDescent="0.25">
      <c r="A677">
        <v>41</v>
      </c>
      <c r="B677" t="s">
        <v>1301</v>
      </c>
      <c r="C677">
        <v>41483</v>
      </c>
      <c r="D677" t="s">
        <v>695</v>
      </c>
      <c r="E677" t="s">
        <v>4102</v>
      </c>
      <c r="F677" t="s">
        <v>2866</v>
      </c>
      <c r="G677" t="s">
        <v>2867</v>
      </c>
      <c r="H677" t="s">
        <v>1301</v>
      </c>
      <c r="I677" t="s">
        <v>1382</v>
      </c>
      <c r="J677" t="s">
        <v>4103</v>
      </c>
      <c r="K677" t="s">
        <v>4036</v>
      </c>
      <c r="L677" t="s">
        <v>4037</v>
      </c>
      <c r="M677" t="s">
        <v>4104</v>
      </c>
      <c r="N677">
        <v>41483</v>
      </c>
      <c r="O677">
        <v>41</v>
      </c>
      <c r="P677">
        <v>15</v>
      </c>
      <c r="Q677" s="15">
        <v>659</v>
      </c>
      <c r="R677" t="s">
        <v>4105</v>
      </c>
      <c r="S677">
        <f t="shared" si="10"/>
        <v>6</v>
      </c>
    </row>
    <row r="678" spans="1:19" x14ac:dyDescent="0.25">
      <c r="A678">
        <v>41</v>
      </c>
      <c r="B678" t="s">
        <v>1301</v>
      </c>
      <c r="C678">
        <v>41001</v>
      </c>
      <c r="D678" t="s">
        <v>161</v>
      </c>
      <c r="E678" t="s">
        <v>1304</v>
      </c>
      <c r="F678" t="s">
        <v>2866</v>
      </c>
      <c r="G678" t="s">
        <v>2867</v>
      </c>
      <c r="H678" t="s">
        <v>1301</v>
      </c>
      <c r="I678" t="s">
        <v>1382</v>
      </c>
      <c r="J678" t="s">
        <v>4106</v>
      </c>
      <c r="K678" t="s">
        <v>4036</v>
      </c>
      <c r="L678" t="s">
        <v>4037</v>
      </c>
      <c r="M678" t="s">
        <v>4107</v>
      </c>
      <c r="N678">
        <v>41001</v>
      </c>
      <c r="O678">
        <v>41</v>
      </c>
      <c r="P678">
        <v>15</v>
      </c>
      <c r="Q678" s="15">
        <v>641</v>
      </c>
      <c r="R678" t="s">
        <v>4108</v>
      </c>
      <c r="S678">
        <f t="shared" si="10"/>
        <v>5</v>
      </c>
    </row>
    <row r="679" spans="1:19" x14ac:dyDescent="0.25">
      <c r="A679">
        <v>41</v>
      </c>
      <c r="B679" t="s">
        <v>1301</v>
      </c>
      <c r="C679">
        <v>41503</v>
      </c>
      <c r="D679" t="s">
        <v>536</v>
      </c>
      <c r="E679" t="s">
        <v>4109</v>
      </c>
      <c r="F679" t="s">
        <v>2866</v>
      </c>
      <c r="G679" t="s">
        <v>2867</v>
      </c>
      <c r="H679" t="s">
        <v>1301</v>
      </c>
      <c r="I679" t="s">
        <v>1382</v>
      </c>
      <c r="J679" t="s">
        <v>4110</v>
      </c>
      <c r="K679" t="s">
        <v>4036</v>
      </c>
      <c r="L679" t="s">
        <v>4037</v>
      </c>
      <c r="M679" t="s">
        <v>4111</v>
      </c>
      <c r="N679">
        <v>41503</v>
      </c>
      <c r="O679">
        <v>41</v>
      </c>
      <c r="P679">
        <v>15</v>
      </c>
      <c r="Q679" s="15">
        <v>660</v>
      </c>
      <c r="R679" t="s">
        <v>4112</v>
      </c>
      <c r="S679">
        <f t="shared" si="10"/>
        <v>7</v>
      </c>
    </row>
    <row r="680" spans="1:19" x14ac:dyDescent="0.25">
      <c r="A680">
        <v>41</v>
      </c>
      <c r="B680" t="s">
        <v>1301</v>
      </c>
      <c r="C680">
        <v>41518</v>
      </c>
      <c r="D680" t="s">
        <v>933</v>
      </c>
      <c r="E680" t="s">
        <v>4113</v>
      </c>
      <c r="F680" t="s">
        <v>2866</v>
      </c>
      <c r="G680" t="s">
        <v>2867</v>
      </c>
      <c r="H680" t="s">
        <v>1301</v>
      </c>
      <c r="I680" t="s">
        <v>1382</v>
      </c>
      <c r="J680" t="s">
        <v>4114</v>
      </c>
      <c r="K680" t="s">
        <v>4036</v>
      </c>
      <c r="L680" t="s">
        <v>4037</v>
      </c>
      <c r="M680" t="s">
        <v>4115</v>
      </c>
      <c r="N680">
        <v>41518</v>
      </c>
      <c r="O680">
        <v>41</v>
      </c>
      <c r="P680">
        <v>15</v>
      </c>
      <c r="Q680" s="15">
        <v>661</v>
      </c>
      <c r="R680" t="s">
        <v>4116</v>
      </c>
      <c r="S680">
        <f t="shared" si="10"/>
        <v>6</v>
      </c>
    </row>
    <row r="681" spans="1:19" x14ac:dyDescent="0.25">
      <c r="A681">
        <v>41</v>
      </c>
      <c r="B681" t="s">
        <v>1301</v>
      </c>
      <c r="C681">
        <v>41524</v>
      </c>
      <c r="D681" t="s">
        <v>460</v>
      </c>
      <c r="E681" t="s">
        <v>4117</v>
      </c>
      <c r="F681" t="s">
        <v>2866</v>
      </c>
      <c r="G681" t="s">
        <v>2867</v>
      </c>
      <c r="H681" t="s">
        <v>1301</v>
      </c>
      <c r="I681" t="s">
        <v>1382</v>
      </c>
      <c r="J681" t="s">
        <v>4118</v>
      </c>
      <c r="K681" t="s">
        <v>4036</v>
      </c>
      <c r="L681" t="s">
        <v>4037</v>
      </c>
      <c r="M681" t="s">
        <v>4119</v>
      </c>
      <c r="N681">
        <v>41524</v>
      </c>
      <c r="O681">
        <v>41</v>
      </c>
      <c r="P681">
        <v>15</v>
      </c>
      <c r="Q681" s="15">
        <v>662</v>
      </c>
      <c r="R681" t="s">
        <v>4120</v>
      </c>
      <c r="S681">
        <f t="shared" si="10"/>
        <v>7</v>
      </c>
    </row>
    <row r="682" spans="1:19" x14ac:dyDescent="0.25">
      <c r="A682">
        <v>41</v>
      </c>
      <c r="B682" t="s">
        <v>1301</v>
      </c>
      <c r="C682">
        <v>41530</v>
      </c>
      <c r="D682" t="s">
        <v>330</v>
      </c>
      <c r="E682" t="s">
        <v>4121</v>
      </c>
      <c r="F682" t="s">
        <v>2866</v>
      </c>
      <c r="G682" t="s">
        <v>2867</v>
      </c>
      <c r="H682" t="s">
        <v>1301</v>
      </c>
      <c r="I682" t="s">
        <v>1382</v>
      </c>
      <c r="J682" t="s">
        <v>4122</v>
      </c>
      <c r="K682" t="s">
        <v>4036</v>
      </c>
      <c r="L682" t="s">
        <v>4037</v>
      </c>
      <c r="M682" t="s">
        <v>2823</v>
      </c>
      <c r="N682">
        <v>41530</v>
      </c>
      <c r="O682">
        <v>41</v>
      </c>
      <c r="P682">
        <v>15</v>
      </c>
      <c r="Q682" s="15">
        <v>663</v>
      </c>
      <c r="R682" t="s">
        <v>4123</v>
      </c>
      <c r="S682">
        <f t="shared" si="10"/>
        <v>9</v>
      </c>
    </row>
    <row r="683" spans="1:19" x14ac:dyDescent="0.25">
      <c r="A683">
        <v>41</v>
      </c>
      <c r="B683" t="s">
        <v>1301</v>
      </c>
      <c r="C683">
        <v>41548</v>
      </c>
      <c r="D683" t="s">
        <v>934</v>
      </c>
      <c r="E683" t="s">
        <v>4124</v>
      </c>
      <c r="F683" t="s">
        <v>2866</v>
      </c>
      <c r="G683" t="s">
        <v>2867</v>
      </c>
      <c r="H683" t="s">
        <v>1301</v>
      </c>
      <c r="I683" t="s">
        <v>1382</v>
      </c>
      <c r="J683" t="s">
        <v>4125</v>
      </c>
      <c r="K683" t="s">
        <v>4036</v>
      </c>
      <c r="L683" t="s">
        <v>4037</v>
      </c>
      <c r="M683" t="s">
        <v>4126</v>
      </c>
      <c r="N683">
        <v>41548</v>
      </c>
      <c r="O683">
        <v>41</v>
      </c>
      <c r="P683">
        <v>15</v>
      </c>
      <c r="Q683" s="15">
        <v>664</v>
      </c>
      <c r="R683" t="s">
        <v>4127</v>
      </c>
      <c r="S683">
        <f t="shared" si="10"/>
        <v>5</v>
      </c>
    </row>
    <row r="684" spans="1:19" x14ac:dyDescent="0.25">
      <c r="A684">
        <v>41</v>
      </c>
      <c r="B684" t="s">
        <v>1301</v>
      </c>
      <c r="C684">
        <v>41551</v>
      </c>
      <c r="D684" t="s">
        <v>149</v>
      </c>
      <c r="E684" t="s">
        <v>4128</v>
      </c>
      <c r="F684" t="s">
        <v>2866</v>
      </c>
      <c r="G684" t="s">
        <v>2867</v>
      </c>
      <c r="H684" t="s">
        <v>1301</v>
      </c>
      <c r="I684" t="s">
        <v>1382</v>
      </c>
      <c r="J684" t="s">
        <v>4129</v>
      </c>
      <c r="K684" t="s">
        <v>4036</v>
      </c>
      <c r="L684" t="s">
        <v>4037</v>
      </c>
      <c r="M684" t="s">
        <v>4130</v>
      </c>
      <c r="N684">
        <v>41551</v>
      </c>
      <c r="O684">
        <v>41</v>
      </c>
      <c r="P684">
        <v>15</v>
      </c>
      <c r="Q684" s="15">
        <v>665</v>
      </c>
      <c r="R684" t="s">
        <v>4131</v>
      </c>
      <c r="S684">
        <f t="shared" si="10"/>
        <v>8</v>
      </c>
    </row>
    <row r="685" spans="1:19" x14ac:dyDescent="0.25">
      <c r="A685">
        <v>41</v>
      </c>
      <c r="B685" t="s">
        <v>1301</v>
      </c>
      <c r="C685">
        <v>41615</v>
      </c>
      <c r="D685" t="s">
        <v>483</v>
      </c>
      <c r="E685" t="s">
        <v>4132</v>
      </c>
      <c r="F685" t="s">
        <v>2866</v>
      </c>
      <c r="G685" t="s">
        <v>2867</v>
      </c>
      <c r="H685" t="s">
        <v>1301</v>
      </c>
      <c r="I685" t="s">
        <v>1382</v>
      </c>
      <c r="J685" t="s">
        <v>4133</v>
      </c>
      <c r="K685" t="s">
        <v>4036</v>
      </c>
      <c r="L685" t="s">
        <v>4037</v>
      </c>
      <c r="M685" t="s">
        <v>4134</v>
      </c>
      <c r="N685">
        <v>41615</v>
      </c>
      <c r="O685">
        <v>41</v>
      </c>
      <c r="P685">
        <v>15</v>
      </c>
      <c r="Q685" s="15">
        <v>666</v>
      </c>
      <c r="R685" t="s">
        <v>4135</v>
      </c>
      <c r="S685">
        <f t="shared" si="10"/>
        <v>6</v>
      </c>
    </row>
    <row r="686" spans="1:19" x14ac:dyDescent="0.25">
      <c r="A686">
        <v>41</v>
      </c>
      <c r="B686" t="s">
        <v>1301</v>
      </c>
      <c r="C686">
        <v>41660</v>
      </c>
      <c r="D686" t="s">
        <v>697</v>
      </c>
      <c r="E686" t="s">
        <v>4136</v>
      </c>
      <c r="F686" t="s">
        <v>2866</v>
      </c>
      <c r="G686" t="s">
        <v>2867</v>
      </c>
      <c r="H686" t="s">
        <v>1301</v>
      </c>
      <c r="I686" t="s">
        <v>1382</v>
      </c>
      <c r="J686" t="s">
        <v>4137</v>
      </c>
      <c r="K686" t="s">
        <v>4036</v>
      </c>
      <c r="L686" t="s">
        <v>4037</v>
      </c>
      <c r="M686" t="s">
        <v>4138</v>
      </c>
      <c r="N686">
        <v>41660</v>
      </c>
      <c r="O686">
        <v>41</v>
      </c>
      <c r="P686">
        <v>15</v>
      </c>
      <c r="Q686" s="15">
        <v>667</v>
      </c>
      <c r="R686" t="s">
        <v>4139</v>
      </c>
      <c r="S686">
        <f t="shared" si="10"/>
        <v>12</v>
      </c>
    </row>
    <row r="687" spans="1:19" x14ac:dyDescent="0.25">
      <c r="A687">
        <v>41</v>
      </c>
      <c r="B687" t="s">
        <v>1301</v>
      </c>
      <c r="C687">
        <v>41668</v>
      </c>
      <c r="D687" t="s">
        <v>191</v>
      </c>
      <c r="E687" t="s">
        <v>4140</v>
      </c>
      <c r="F687" t="s">
        <v>2866</v>
      </c>
      <c r="G687" t="s">
        <v>2867</v>
      </c>
      <c r="H687" t="s">
        <v>1301</v>
      </c>
      <c r="I687" t="s">
        <v>1382</v>
      </c>
      <c r="J687" t="s">
        <v>4141</v>
      </c>
      <c r="K687" t="s">
        <v>4036</v>
      </c>
      <c r="L687" t="s">
        <v>4037</v>
      </c>
      <c r="M687" t="s">
        <v>4142</v>
      </c>
      <c r="N687">
        <v>41668</v>
      </c>
      <c r="O687">
        <v>41</v>
      </c>
      <c r="P687">
        <v>15</v>
      </c>
      <c r="Q687" s="15">
        <v>668</v>
      </c>
      <c r="R687" t="s">
        <v>4143</v>
      </c>
      <c r="S687">
        <f t="shared" si="10"/>
        <v>11</v>
      </c>
    </row>
    <row r="688" spans="1:19" x14ac:dyDescent="0.25">
      <c r="A688">
        <v>41</v>
      </c>
      <c r="B688" t="s">
        <v>1301</v>
      </c>
      <c r="C688">
        <v>41676</v>
      </c>
      <c r="D688" t="s">
        <v>100</v>
      </c>
      <c r="E688" t="s">
        <v>4144</v>
      </c>
      <c r="F688" t="s">
        <v>2866</v>
      </c>
      <c r="G688" t="s">
        <v>2867</v>
      </c>
      <c r="H688" t="s">
        <v>1301</v>
      </c>
      <c r="I688" t="s">
        <v>1382</v>
      </c>
      <c r="J688" t="s">
        <v>4145</v>
      </c>
      <c r="K688" t="s">
        <v>4036</v>
      </c>
      <c r="L688" t="s">
        <v>4037</v>
      </c>
      <c r="M688" t="s">
        <v>2603</v>
      </c>
      <c r="N688">
        <v>41676</v>
      </c>
      <c r="O688">
        <v>41</v>
      </c>
      <c r="P688">
        <v>15</v>
      </c>
      <c r="Q688" s="15">
        <v>669</v>
      </c>
      <c r="R688" t="s">
        <v>4146</v>
      </c>
      <c r="S688">
        <f t="shared" si="10"/>
        <v>11</v>
      </c>
    </row>
    <row r="689" spans="1:19" x14ac:dyDescent="0.25">
      <c r="A689">
        <v>41</v>
      </c>
      <c r="B689" t="s">
        <v>1301</v>
      </c>
      <c r="C689">
        <v>41770</v>
      </c>
      <c r="D689" t="s">
        <v>385</v>
      </c>
      <c r="E689" t="s">
        <v>4147</v>
      </c>
      <c r="F689" t="s">
        <v>2866</v>
      </c>
      <c r="G689" t="s">
        <v>2867</v>
      </c>
      <c r="H689" t="s">
        <v>1301</v>
      </c>
      <c r="I689" t="s">
        <v>1382</v>
      </c>
      <c r="J689" t="s">
        <v>4148</v>
      </c>
      <c r="K689" t="s">
        <v>4036</v>
      </c>
      <c r="L689" t="s">
        <v>4037</v>
      </c>
      <c r="M689" t="s">
        <v>4149</v>
      </c>
      <c r="N689">
        <v>41770</v>
      </c>
      <c r="O689">
        <v>41</v>
      </c>
      <c r="P689">
        <v>15</v>
      </c>
      <c r="Q689" s="15">
        <v>670</v>
      </c>
      <c r="R689" t="s">
        <v>4150</v>
      </c>
      <c r="S689">
        <f t="shared" si="10"/>
        <v>5</v>
      </c>
    </row>
    <row r="690" spans="1:19" x14ac:dyDescent="0.25">
      <c r="A690">
        <v>41</v>
      </c>
      <c r="B690" t="s">
        <v>1301</v>
      </c>
      <c r="C690">
        <v>41791</v>
      </c>
      <c r="D690" t="s">
        <v>935</v>
      </c>
      <c r="E690" t="s">
        <v>4151</v>
      </c>
      <c r="F690" t="s">
        <v>2866</v>
      </c>
      <c r="G690" t="s">
        <v>2867</v>
      </c>
      <c r="H690" t="s">
        <v>1301</v>
      </c>
      <c r="I690" t="s">
        <v>1382</v>
      </c>
      <c r="J690" t="s">
        <v>4152</v>
      </c>
      <c r="K690" t="s">
        <v>4036</v>
      </c>
      <c r="L690" t="s">
        <v>4037</v>
      </c>
      <c r="M690" t="s">
        <v>4153</v>
      </c>
      <c r="N690">
        <v>41791</v>
      </c>
      <c r="O690">
        <v>41</v>
      </c>
      <c r="P690">
        <v>15</v>
      </c>
      <c r="Q690" s="15">
        <v>671</v>
      </c>
      <c r="R690" t="s">
        <v>4154</v>
      </c>
      <c r="S690">
        <f t="shared" si="10"/>
        <v>6</v>
      </c>
    </row>
    <row r="691" spans="1:19" x14ac:dyDescent="0.25">
      <c r="A691">
        <v>41</v>
      </c>
      <c r="B691" t="s">
        <v>1301</v>
      </c>
      <c r="C691">
        <v>41799</v>
      </c>
      <c r="D691" t="s">
        <v>521</v>
      </c>
      <c r="E691" t="s">
        <v>4155</v>
      </c>
      <c r="F691" t="s">
        <v>2866</v>
      </c>
      <c r="G691" t="s">
        <v>2867</v>
      </c>
      <c r="H691" t="s">
        <v>1301</v>
      </c>
      <c r="I691" t="s">
        <v>1382</v>
      </c>
      <c r="J691" t="s">
        <v>4156</v>
      </c>
      <c r="K691" t="s">
        <v>4036</v>
      </c>
      <c r="L691" t="s">
        <v>4037</v>
      </c>
      <c r="M691" t="s">
        <v>4157</v>
      </c>
      <c r="N691">
        <v>41799</v>
      </c>
      <c r="O691">
        <v>41</v>
      </c>
      <c r="P691">
        <v>15</v>
      </c>
      <c r="Q691" s="15">
        <v>673</v>
      </c>
      <c r="R691" t="s">
        <v>4158</v>
      </c>
      <c r="S691">
        <f t="shared" si="10"/>
        <v>5</v>
      </c>
    </row>
    <row r="692" spans="1:19" x14ac:dyDescent="0.25">
      <c r="A692">
        <v>41</v>
      </c>
      <c r="B692" t="s">
        <v>1301</v>
      </c>
      <c r="C692">
        <v>41801</v>
      </c>
      <c r="D692" t="s">
        <v>937</v>
      </c>
      <c r="E692" t="s">
        <v>4159</v>
      </c>
      <c r="F692" t="s">
        <v>2866</v>
      </c>
      <c r="G692" t="s">
        <v>2867</v>
      </c>
      <c r="H692" t="s">
        <v>1301</v>
      </c>
      <c r="I692" t="s">
        <v>1382</v>
      </c>
      <c r="J692" t="s">
        <v>4160</v>
      </c>
      <c r="K692" t="s">
        <v>4036</v>
      </c>
      <c r="L692" t="s">
        <v>4037</v>
      </c>
      <c r="M692" t="s">
        <v>4161</v>
      </c>
      <c r="N692">
        <v>41801</v>
      </c>
      <c r="O692">
        <v>41</v>
      </c>
      <c r="P692">
        <v>15</v>
      </c>
      <c r="Q692" s="15">
        <v>674</v>
      </c>
      <c r="R692" t="s">
        <v>4162</v>
      </c>
      <c r="S692">
        <f t="shared" si="10"/>
        <v>6</v>
      </c>
    </row>
    <row r="693" spans="1:19" x14ac:dyDescent="0.25">
      <c r="A693">
        <v>41</v>
      </c>
      <c r="B693" t="s">
        <v>1301</v>
      </c>
      <c r="C693">
        <v>41797</v>
      </c>
      <c r="D693" t="s">
        <v>936</v>
      </c>
      <c r="E693" t="s">
        <v>4163</v>
      </c>
      <c r="F693" t="s">
        <v>2866</v>
      </c>
      <c r="G693" t="s">
        <v>2867</v>
      </c>
      <c r="H693" t="s">
        <v>1301</v>
      </c>
      <c r="I693" t="s">
        <v>1382</v>
      </c>
      <c r="J693" t="s">
        <v>4164</v>
      </c>
      <c r="K693" t="s">
        <v>4036</v>
      </c>
      <c r="L693" t="s">
        <v>4037</v>
      </c>
      <c r="M693" t="s">
        <v>4165</v>
      </c>
      <c r="N693">
        <v>41797</v>
      </c>
      <c r="O693">
        <v>41</v>
      </c>
      <c r="P693">
        <v>15</v>
      </c>
      <c r="Q693" s="15">
        <v>672</v>
      </c>
      <c r="R693" t="s">
        <v>4166</v>
      </c>
      <c r="S693">
        <f t="shared" si="10"/>
        <v>7</v>
      </c>
    </row>
    <row r="694" spans="1:19" x14ac:dyDescent="0.25">
      <c r="A694">
        <v>41</v>
      </c>
      <c r="B694" t="s">
        <v>1301</v>
      </c>
      <c r="C694">
        <v>41807</v>
      </c>
      <c r="D694" t="s">
        <v>377</v>
      </c>
      <c r="E694" t="s">
        <v>4167</v>
      </c>
      <c r="F694" t="s">
        <v>2866</v>
      </c>
      <c r="G694" t="s">
        <v>2867</v>
      </c>
      <c r="H694" t="s">
        <v>1301</v>
      </c>
      <c r="I694" t="s">
        <v>1382</v>
      </c>
      <c r="J694" t="s">
        <v>4168</v>
      </c>
      <c r="K694" t="s">
        <v>4036</v>
      </c>
      <c r="L694" t="s">
        <v>4037</v>
      </c>
      <c r="M694" t="s">
        <v>4169</v>
      </c>
      <c r="N694">
        <v>41807</v>
      </c>
      <c r="O694">
        <v>41</v>
      </c>
      <c r="P694">
        <v>15</v>
      </c>
      <c r="Q694" s="15">
        <v>675</v>
      </c>
      <c r="R694" t="s">
        <v>4170</v>
      </c>
      <c r="S694">
        <f t="shared" si="10"/>
        <v>6</v>
      </c>
    </row>
    <row r="695" spans="1:19" x14ac:dyDescent="0.25">
      <c r="A695">
        <v>41</v>
      </c>
      <c r="B695" t="s">
        <v>1301</v>
      </c>
      <c r="C695">
        <v>41872</v>
      </c>
      <c r="D695" t="s">
        <v>287</v>
      </c>
      <c r="E695" t="s">
        <v>4171</v>
      </c>
      <c r="F695" t="s">
        <v>2866</v>
      </c>
      <c r="G695" t="s">
        <v>2867</v>
      </c>
      <c r="H695" t="s">
        <v>1301</v>
      </c>
      <c r="I695" t="s">
        <v>1382</v>
      </c>
      <c r="J695" t="s">
        <v>4172</v>
      </c>
      <c r="K695" t="s">
        <v>4036</v>
      </c>
      <c r="L695" t="s">
        <v>4037</v>
      </c>
      <c r="M695" t="s">
        <v>4173</v>
      </c>
      <c r="N695">
        <v>41872</v>
      </c>
      <c r="O695">
        <v>41</v>
      </c>
      <c r="P695">
        <v>15</v>
      </c>
      <c r="Q695" s="15">
        <v>676</v>
      </c>
      <c r="R695" t="s">
        <v>4174</v>
      </c>
      <c r="S695">
        <f t="shared" si="10"/>
        <v>10</v>
      </c>
    </row>
    <row r="696" spans="1:19" x14ac:dyDescent="0.25">
      <c r="A696">
        <v>41</v>
      </c>
      <c r="B696" t="s">
        <v>1301</v>
      </c>
      <c r="C696">
        <v>41885</v>
      </c>
      <c r="D696" t="s">
        <v>694</v>
      </c>
      <c r="E696" t="s">
        <v>4175</v>
      </c>
      <c r="F696" t="s">
        <v>2866</v>
      </c>
      <c r="G696" t="s">
        <v>2867</v>
      </c>
      <c r="H696" t="s">
        <v>1301</v>
      </c>
      <c r="I696" t="s">
        <v>1382</v>
      </c>
      <c r="J696" t="s">
        <v>4176</v>
      </c>
      <c r="K696" t="s">
        <v>4036</v>
      </c>
      <c r="L696" t="s">
        <v>4037</v>
      </c>
      <c r="M696" t="s">
        <v>4177</v>
      </c>
      <c r="N696">
        <v>41885</v>
      </c>
      <c r="O696">
        <v>41</v>
      </c>
      <c r="P696">
        <v>15</v>
      </c>
      <c r="Q696" s="15">
        <v>677</v>
      </c>
      <c r="R696" t="s">
        <v>4178</v>
      </c>
      <c r="S696">
        <f t="shared" si="10"/>
        <v>7</v>
      </c>
    </row>
    <row r="697" spans="1:19" x14ac:dyDescent="0.25">
      <c r="A697">
        <v>44</v>
      </c>
      <c r="B697" t="s">
        <v>1344</v>
      </c>
      <c r="C697">
        <v>44035</v>
      </c>
      <c r="D697" t="s">
        <v>256</v>
      </c>
      <c r="E697" t="s">
        <v>4179</v>
      </c>
      <c r="F697" t="s">
        <v>3176</v>
      </c>
      <c r="G697" t="s">
        <v>3177</v>
      </c>
      <c r="H697" t="s">
        <v>1344</v>
      </c>
      <c r="I697" t="s">
        <v>1382</v>
      </c>
      <c r="J697" t="s">
        <v>4180</v>
      </c>
      <c r="K697" t="s">
        <v>4181</v>
      </c>
      <c r="L697" t="s">
        <v>4182</v>
      </c>
      <c r="M697" t="s">
        <v>2871</v>
      </c>
      <c r="N697">
        <v>44035</v>
      </c>
      <c r="O697">
        <v>44</v>
      </c>
      <c r="P697">
        <v>16</v>
      </c>
      <c r="Q697" s="15">
        <v>679</v>
      </c>
      <c r="R697" t="s">
        <v>4183</v>
      </c>
      <c r="S697">
        <f t="shared" si="10"/>
        <v>7</v>
      </c>
    </row>
    <row r="698" spans="1:19" x14ac:dyDescent="0.25">
      <c r="A698">
        <v>44</v>
      </c>
      <c r="B698" t="s">
        <v>1344</v>
      </c>
      <c r="C698">
        <v>44078</v>
      </c>
      <c r="D698" t="s">
        <v>602</v>
      </c>
      <c r="E698" t="s">
        <v>4184</v>
      </c>
      <c r="F698" t="s">
        <v>3176</v>
      </c>
      <c r="G698" t="s">
        <v>3177</v>
      </c>
      <c r="H698" t="s">
        <v>1344</v>
      </c>
      <c r="I698" t="s">
        <v>1382</v>
      </c>
      <c r="J698" t="s">
        <v>4185</v>
      </c>
      <c r="K698" t="s">
        <v>4181</v>
      </c>
      <c r="L698" t="s">
        <v>4182</v>
      </c>
      <c r="M698" t="s">
        <v>4186</v>
      </c>
      <c r="N698">
        <v>44078</v>
      </c>
      <c r="O698">
        <v>44</v>
      </c>
      <c r="P698">
        <v>16</v>
      </c>
      <c r="Q698" s="15">
        <v>680</v>
      </c>
      <c r="R698" t="s">
        <v>4187</v>
      </c>
      <c r="S698">
        <f t="shared" si="10"/>
        <v>9</v>
      </c>
    </row>
    <row r="699" spans="1:19" x14ac:dyDescent="0.25">
      <c r="A699">
        <v>44</v>
      </c>
      <c r="B699" t="s">
        <v>1344</v>
      </c>
      <c r="C699">
        <v>44090</v>
      </c>
      <c r="D699" t="s">
        <v>581</v>
      </c>
      <c r="E699" t="s">
        <v>4188</v>
      </c>
      <c r="F699" t="s">
        <v>3176</v>
      </c>
      <c r="G699" t="s">
        <v>3177</v>
      </c>
      <c r="H699" t="s">
        <v>1344</v>
      </c>
      <c r="I699" t="s">
        <v>1382</v>
      </c>
      <c r="J699" t="s">
        <v>4189</v>
      </c>
      <c r="K699" t="s">
        <v>4181</v>
      </c>
      <c r="L699" t="s">
        <v>4182</v>
      </c>
      <c r="M699" t="s">
        <v>4190</v>
      </c>
      <c r="N699">
        <v>44090</v>
      </c>
      <c r="O699">
        <v>44</v>
      </c>
      <c r="P699">
        <v>16</v>
      </c>
      <c r="Q699" s="15">
        <v>681</v>
      </c>
      <c r="R699" t="s">
        <v>4191</v>
      </c>
      <c r="S699">
        <f t="shared" si="10"/>
        <v>7</v>
      </c>
    </row>
    <row r="700" spans="1:19" x14ac:dyDescent="0.25">
      <c r="A700">
        <v>44</v>
      </c>
      <c r="B700" t="s">
        <v>1344</v>
      </c>
      <c r="C700">
        <v>44098</v>
      </c>
      <c r="D700" t="s">
        <v>938</v>
      </c>
      <c r="E700" t="s">
        <v>4192</v>
      </c>
      <c r="F700" t="s">
        <v>3176</v>
      </c>
      <c r="G700" t="s">
        <v>3177</v>
      </c>
      <c r="H700" t="s">
        <v>1344</v>
      </c>
      <c r="I700" t="s">
        <v>1382</v>
      </c>
      <c r="J700" t="s">
        <v>4193</v>
      </c>
      <c r="K700" t="s">
        <v>4181</v>
      </c>
      <c r="L700" t="s">
        <v>4182</v>
      </c>
      <c r="M700" t="s">
        <v>4194</v>
      </c>
      <c r="N700">
        <v>44098</v>
      </c>
      <c r="O700">
        <v>44</v>
      </c>
      <c r="P700">
        <v>16</v>
      </c>
      <c r="Q700" s="15">
        <v>682</v>
      </c>
      <c r="R700" t="s">
        <v>4195</v>
      </c>
      <c r="S700">
        <f t="shared" si="10"/>
        <v>11</v>
      </c>
    </row>
    <row r="701" spans="1:19" x14ac:dyDescent="0.25">
      <c r="A701">
        <v>44</v>
      </c>
      <c r="B701" t="s">
        <v>1344</v>
      </c>
      <c r="C701">
        <v>44110</v>
      </c>
      <c r="D701" t="s">
        <v>555</v>
      </c>
      <c r="E701" t="s">
        <v>4196</v>
      </c>
      <c r="F701" t="s">
        <v>3176</v>
      </c>
      <c r="G701" t="s">
        <v>3177</v>
      </c>
      <c r="H701" t="s">
        <v>1344</v>
      </c>
      <c r="I701" t="s">
        <v>1382</v>
      </c>
      <c r="J701" t="s">
        <v>4197</v>
      </c>
      <c r="K701" t="s">
        <v>4181</v>
      </c>
      <c r="L701" t="s">
        <v>4182</v>
      </c>
      <c r="M701" t="s">
        <v>4198</v>
      </c>
      <c r="N701">
        <v>44110</v>
      </c>
      <c r="O701">
        <v>44</v>
      </c>
      <c r="P701">
        <v>16</v>
      </c>
      <c r="Q701" s="15">
        <v>683</v>
      </c>
      <c r="R701" t="s">
        <v>4199</v>
      </c>
      <c r="S701">
        <f t="shared" si="10"/>
        <v>9</v>
      </c>
    </row>
    <row r="702" spans="1:19" x14ac:dyDescent="0.25">
      <c r="A702">
        <v>44</v>
      </c>
      <c r="B702" t="s">
        <v>1344</v>
      </c>
      <c r="C702">
        <v>44279</v>
      </c>
      <c r="D702" t="s">
        <v>456</v>
      </c>
      <c r="E702" t="s">
        <v>4200</v>
      </c>
      <c r="F702" t="s">
        <v>3176</v>
      </c>
      <c r="G702" t="s">
        <v>3177</v>
      </c>
      <c r="H702" t="s">
        <v>1344</v>
      </c>
      <c r="I702" t="s">
        <v>1382</v>
      </c>
      <c r="J702" t="s">
        <v>4201</v>
      </c>
      <c r="K702" t="s">
        <v>4181</v>
      </c>
      <c r="L702" t="s">
        <v>4182</v>
      </c>
      <c r="M702" t="s">
        <v>4202</v>
      </c>
      <c r="N702">
        <v>44279</v>
      </c>
      <c r="O702">
        <v>44</v>
      </c>
      <c r="P702">
        <v>16</v>
      </c>
      <c r="Q702" s="15">
        <v>684</v>
      </c>
      <c r="R702" t="s">
        <v>4203</v>
      </c>
      <c r="S702">
        <f t="shared" si="10"/>
        <v>7</v>
      </c>
    </row>
    <row r="703" spans="1:19" x14ac:dyDescent="0.25">
      <c r="A703">
        <v>44</v>
      </c>
      <c r="B703" t="s">
        <v>1344</v>
      </c>
      <c r="C703">
        <v>44378</v>
      </c>
      <c r="D703" t="s">
        <v>939</v>
      </c>
      <c r="E703" t="s">
        <v>4204</v>
      </c>
      <c r="F703" t="s">
        <v>3176</v>
      </c>
      <c r="G703" t="s">
        <v>3177</v>
      </c>
      <c r="H703" t="s">
        <v>1344</v>
      </c>
      <c r="I703" t="s">
        <v>1382</v>
      </c>
      <c r="J703" t="s">
        <v>4205</v>
      </c>
      <c r="K703" t="s">
        <v>4181</v>
      </c>
      <c r="L703" t="s">
        <v>4182</v>
      </c>
      <c r="M703" t="s">
        <v>4206</v>
      </c>
      <c r="N703">
        <v>44378</v>
      </c>
      <c r="O703">
        <v>44</v>
      </c>
      <c r="P703">
        <v>16</v>
      </c>
      <c r="Q703" s="15">
        <v>685</v>
      </c>
      <c r="R703" t="s">
        <v>4207</v>
      </c>
      <c r="S703">
        <f t="shared" si="10"/>
        <v>9</v>
      </c>
    </row>
    <row r="704" spans="1:19" x14ac:dyDescent="0.25">
      <c r="A704">
        <v>44</v>
      </c>
      <c r="B704" t="s">
        <v>1344</v>
      </c>
      <c r="C704">
        <v>44420</v>
      </c>
      <c r="D704" t="s">
        <v>940</v>
      </c>
      <c r="E704" t="s">
        <v>4208</v>
      </c>
      <c r="F704" t="s">
        <v>3176</v>
      </c>
      <c r="G704" t="s">
        <v>3177</v>
      </c>
      <c r="H704" t="s">
        <v>1344</v>
      </c>
      <c r="I704" t="s">
        <v>1382</v>
      </c>
      <c r="J704" t="s">
        <v>4209</v>
      </c>
      <c r="K704" t="s">
        <v>4181</v>
      </c>
      <c r="L704" t="s">
        <v>4182</v>
      </c>
      <c r="M704" t="s">
        <v>4210</v>
      </c>
      <c r="N704">
        <v>44420</v>
      </c>
      <c r="O704">
        <v>44</v>
      </c>
      <c r="P704">
        <v>16</v>
      </c>
      <c r="Q704" s="15">
        <v>686</v>
      </c>
      <c r="R704" t="s">
        <v>4211</v>
      </c>
      <c r="S704">
        <f t="shared" si="10"/>
        <v>18</v>
      </c>
    </row>
    <row r="705" spans="1:19" x14ac:dyDescent="0.25">
      <c r="A705">
        <v>44</v>
      </c>
      <c r="B705" t="s">
        <v>1344</v>
      </c>
      <c r="C705">
        <v>44430</v>
      </c>
      <c r="D705" t="s">
        <v>277</v>
      </c>
      <c r="E705" t="s">
        <v>4212</v>
      </c>
      <c r="F705" t="s">
        <v>3176</v>
      </c>
      <c r="G705" t="s">
        <v>3177</v>
      </c>
      <c r="H705" t="s">
        <v>1344</v>
      </c>
      <c r="I705" t="s">
        <v>1382</v>
      </c>
      <c r="J705" t="s">
        <v>4213</v>
      </c>
      <c r="K705" t="s">
        <v>4181</v>
      </c>
      <c r="L705" t="s">
        <v>4182</v>
      </c>
      <c r="M705" t="s">
        <v>4214</v>
      </c>
      <c r="N705">
        <v>44430</v>
      </c>
      <c r="O705">
        <v>44</v>
      </c>
      <c r="P705">
        <v>16</v>
      </c>
      <c r="Q705" s="15">
        <v>687</v>
      </c>
      <c r="R705" t="s">
        <v>4215</v>
      </c>
      <c r="S705">
        <f t="shared" si="10"/>
        <v>6</v>
      </c>
    </row>
    <row r="706" spans="1:19" x14ac:dyDescent="0.25">
      <c r="A706">
        <v>44</v>
      </c>
      <c r="B706" t="s">
        <v>1344</v>
      </c>
      <c r="C706">
        <v>44560</v>
      </c>
      <c r="D706" t="s">
        <v>540</v>
      </c>
      <c r="E706" t="s">
        <v>4216</v>
      </c>
      <c r="F706" t="s">
        <v>3176</v>
      </c>
      <c r="G706" t="s">
        <v>3177</v>
      </c>
      <c r="H706" t="s">
        <v>1344</v>
      </c>
      <c r="I706" t="s">
        <v>1382</v>
      </c>
      <c r="J706" t="s">
        <v>4217</v>
      </c>
      <c r="K706" t="s">
        <v>4181</v>
      </c>
      <c r="L706" t="s">
        <v>4182</v>
      </c>
      <c r="M706" t="s">
        <v>3241</v>
      </c>
      <c r="N706">
        <v>44560</v>
      </c>
      <c r="O706">
        <v>44</v>
      </c>
      <c r="P706">
        <v>16</v>
      </c>
      <c r="Q706" s="15">
        <v>688</v>
      </c>
      <c r="R706" t="s">
        <v>4218</v>
      </c>
      <c r="S706">
        <f t="shared" ref="S706:S769" si="11">LEN(D706)</f>
        <v>7</v>
      </c>
    </row>
    <row r="707" spans="1:19" x14ac:dyDescent="0.25">
      <c r="A707">
        <v>44</v>
      </c>
      <c r="B707" t="s">
        <v>1344</v>
      </c>
      <c r="C707">
        <v>44001</v>
      </c>
      <c r="D707" t="s">
        <v>169</v>
      </c>
      <c r="E707" t="s">
        <v>4219</v>
      </c>
      <c r="F707" t="s">
        <v>3176</v>
      </c>
      <c r="G707" t="s">
        <v>3177</v>
      </c>
      <c r="H707" t="s">
        <v>1344</v>
      </c>
      <c r="I707" t="s">
        <v>1382</v>
      </c>
      <c r="J707" t="s">
        <v>4220</v>
      </c>
      <c r="K707" t="s">
        <v>4181</v>
      </c>
      <c r="L707" t="s">
        <v>4182</v>
      </c>
      <c r="M707" t="s">
        <v>4221</v>
      </c>
      <c r="N707">
        <v>44001</v>
      </c>
      <c r="O707">
        <v>44</v>
      </c>
      <c r="P707">
        <v>16</v>
      </c>
      <c r="Q707" s="15">
        <v>678</v>
      </c>
      <c r="R707" t="s">
        <v>4222</v>
      </c>
      <c r="S707">
        <f t="shared" si="11"/>
        <v>8</v>
      </c>
    </row>
    <row r="708" spans="1:19" x14ac:dyDescent="0.25">
      <c r="A708">
        <v>44</v>
      </c>
      <c r="B708" t="s">
        <v>1344</v>
      </c>
      <c r="C708">
        <v>44650</v>
      </c>
      <c r="D708" t="s">
        <v>300</v>
      </c>
      <c r="E708" t="s">
        <v>4223</v>
      </c>
      <c r="F708" t="s">
        <v>3176</v>
      </c>
      <c r="G708" t="s">
        <v>3177</v>
      </c>
      <c r="H708" t="s">
        <v>1344</v>
      </c>
      <c r="I708" t="s">
        <v>1382</v>
      </c>
      <c r="J708" t="s">
        <v>4224</v>
      </c>
      <c r="K708" t="s">
        <v>4181</v>
      </c>
      <c r="L708" t="s">
        <v>4182</v>
      </c>
      <c r="M708" t="s">
        <v>4225</v>
      </c>
      <c r="N708">
        <v>44650</v>
      </c>
      <c r="O708">
        <v>44</v>
      </c>
      <c r="P708">
        <v>16</v>
      </c>
      <c r="Q708" s="15">
        <v>689</v>
      </c>
      <c r="R708" t="s">
        <v>4226</v>
      </c>
      <c r="S708">
        <f t="shared" si="11"/>
        <v>18</v>
      </c>
    </row>
    <row r="709" spans="1:19" x14ac:dyDescent="0.25">
      <c r="A709">
        <v>44</v>
      </c>
      <c r="B709" t="s">
        <v>1344</v>
      </c>
      <c r="C709">
        <v>44847</v>
      </c>
      <c r="D709" t="s">
        <v>236</v>
      </c>
      <c r="E709" t="s">
        <v>4227</v>
      </c>
      <c r="F709" t="s">
        <v>3176</v>
      </c>
      <c r="G709" t="s">
        <v>3177</v>
      </c>
      <c r="H709" t="s">
        <v>1344</v>
      </c>
      <c r="I709" t="s">
        <v>1382</v>
      </c>
      <c r="J709" t="s">
        <v>4228</v>
      </c>
      <c r="K709" t="s">
        <v>4181</v>
      </c>
      <c r="L709" t="s">
        <v>4182</v>
      </c>
      <c r="M709" t="s">
        <v>4229</v>
      </c>
      <c r="N709">
        <v>44847</v>
      </c>
      <c r="O709">
        <v>44</v>
      </c>
      <c r="P709">
        <v>16</v>
      </c>
      <c r="Q709" s="15">
        <v>690</v>
      </c>
      <c r="R709" t="s">
        <v>4230</v>
      </c>
      <c r="S709">
        <f t="shared" si="11"/>
        <v>6</v>
      </c>
    </row>
    <row r="710" spans="1:19" x14ac:dyDescent="0.25">
      <c r="A710">
        <v>44</v>
      </c>
      <c r="B710" t="s">
        <v>1344</v>
      </c>
      <c r="C710">
        <v>44855</v>
      </c>
      <c r="D710" t="s">
        <v>30</v>
      </c>
      <c r="E710" t="s">
        <v>4231</v>
      </c>
      <c r="F710" t="s">
        <v>3176</v>
      </c>
      <c r="G710" t="s">
        <v>3177</v>
      </c>
      <c r="H710" t="s">
        <v>1344</v>
      </c>
      <c r="I710" t="s">
        <v>1382</v>
      </c>
      <c r="J710" t="s">
        <v>4232</v>
      </c>
      <c r="K710" t="s">
        <v>4181</v>
      </c>
      <c r="L710" t="s">
        <v>4182</v>
      </c>
      <c r="M710" t="s">
        <v>4233</v>
      </c>
      <c r="N710">
        <v>44855</v>
      </c>
      <c r="O710">
        <v>44</v>
      </c>
      <c r="P710">
        <v>16</v>
      </c>
      <c r="Q710" s="15">
        <v>691</v>
      </c>
      <c r="R710" t="s">
        <v>4234</v>
      </c>
      <c r="S710">
        <f t="shared" si="11"/>
        <v>7</v>
      </c>
    </row>
    <row r="711" spans="1:19" x14ac:dyDescent="0.25">
      <c r="A711">
        <v>44</v>
      </c>
      <c r="B711" t="s">
        <v>1344</v>
      </c>
      <c r="C711">
        <v>44874</v>
      </c>
      <c r="D711" t="s">
        <v>416</v>
      </c>
      <c r="E711" t="s">
        <v>4235</v>
      </c>
      <c r="F711" t="s">
        <v>3176</v>
      </c>
      <c r="G711" t="s">
        <v>3177</v>
      </c>
      <c r="H711" t="s">
        <v>1344</v>
      </c>
      <c r="I711" t="s">
        <v>1382</v>
      </c>
      <c r="J711" t="s">
        <v>4236</v>
      </c>
      <c r="K711" t="s">
        <v>4181</v>
      </c>
      <c r="L711" t="s">
        <v>4182</v>
      </c>
      <c r="M711" t="s">
        <v>2257</v>
      </c>
      <c r="N711">
        <v>44874</v>
      </c>
      <c r="O711">
        <v>44</v>
      </c>
      <c r="P711">
        <v>16</v>
      </c>
      <c r="Q711" s="15">
        <v>692</v>
      </c>
      <c r="R711" t="s">
        <v>4237</v>
      </c>
      <c r="S711">
        <f t="shared" si="11"/>
        <v>10</v>
      </c>
    </row>
    <row r="712" spans="1:19" x14ac:dyDescent="0.25">
      <c r="A712">
        <v>47</v>
      </c>
      <c r="B712" t="s">
        <v>1298</v>
      </c>
      <c r="C712">
        <v>47030</v>
      </c>
      <c r="D712" t="s">
        <v>293</v>
      </c>
      <c r="E712" t="s">
        <v>4238</v>
      </c>
      <c r="F712" t="s">
        <v>4239</v>
      </c>
      <c r="G712" t="s">
        <v>4240</v>
      </c>
      <c r="H712" t="s">
        <v>1298</v>
      </c>
      <c r="I712" t="s">
        <v>1382</v>
      </c>
      <c r="J712" t="s">
        <v>4241</v>
      </c>
      <c r="K712" t="s">
        <v>4242</v>
      </c>
      <c r="L712" t="s">
        <v>4243</v>
      </c>
      <c r="M712" t="s">
        <v>4244</v>
      </c>
      <c r="N712">
        <v>47030</v>
      </c>
      <c r="O712">
        <v>47</v>
      </c>
      <c r="P712">
        <v>17</v>
      </c>
      <c r="Q712" s="15">
        <v>694</v>
      </c>
      <c r="R712" t="s">
        <v>4245</v>
      </c>
      <c r="S712">
        <f t="shared" si="11"/>
        <v>9</v>
      </c>
    </row>
    <row r="713" spans="1:19" x14ac:dyDescent="0.25">
      <c r="A713">
        <v>47</v>
      </c>
      <c r="B713" t="s">
        <v>1298</v>
      </c>
      <c r="C713">
        <v>47053</v>
      </c>
      <c r="D713" t="s">
        <v>313</v>
      </c>
      <c r="E713" t="s">
        <v>4246</v>
      </c>
      <c r="F713" t="s">
        <v>4239</v>
      </c>
      <c r="G713" t="s">
        <v>4240</v>
      </c>
      <c r="H713" t="s">
        <v>1298</v>
      </c>
      <c r="I713" t="s">
        <v>1382</v>
      </c>
      <c r="J713" t="s">
        <v>4247</v>
      </c>
      <c r="K713" t="s">
        <v>4242</v>
      </c>
      <c r="L713" t="s">
        <v>4243</v>
      </c>
      <c r="M713" t="s">
        <v>4248</v>
      </c>
      <c r="N713">
        <v>47053</v>
      </c>
      <c r="O713">
        <v>47</v>
      </c>
      <c r="P713">
        <v>17</v>
      </c>
      <c r="Q713" s="15">
        <v>695</v>
      </c>
      <c r="R713" t="s">
        <v>4249</v>
      </c>
      <c r="S713">
        <f t="shared" si="11"/>
        <v>9</v>
      </c>
    </row>
    <row r="714" spans="1:19" x14ac:dyDescent="0.25">
      <c r="A714">
        <v>47</v>
      </c>
      <c r="B714" t="s">
        <v>1298</v>
      </c>
      <c r="C714">
        <v>47058</v>
      </c>
      <c r="D714" t="s">
        <v>698</v>
      </c>
      <c r="E714" t="s">
        <v>4250</v>
      </c>
      <c r="F714" t="s">
        <v>4239</v>
      </c>
      <c r="G714" t="s">
        <v>4240</v>
      </c>
      <c r="H714" t="s">
        <v>1298</v>
      </c>
      <c r="I714" t="s">
        <v>1382</v>
      </c>
      <c r="J714" t="s">
        <v>4251</v>
      </c>
      <c r="K714" t="s">
        <v>4242</v>
      </c>
      <c r="L714" t="s">
        <v>4243</v>
      </c>
      <c r="M714" t="s">
        <v>4252</v>
      </c>
      <c r="N714">
        <v>47058</v>
      </c>
      <c r="O714">
        <v>47</v>
      </c>
      <c r="P714">
        <v>17</v>
      </c>
      <c r="Q714" s="15">
        <v>696</v>
      </c>
      <c r="R714" t="s">
        <v>4253</v>
      </c>
      <c r="S714">
        <f t="shared" si="11"/>
        <v>8</v>
      </c>
    </row>
    <row r="715" spans="1:19" x14ac:dyDescent="0.25">
      <c r="A715">
        <v>47</v>
      </c>
      <c r="B715" t="s">
        <v>1298</v>
      </c>
      <c r="C715">
        <v>47161</v>
      </c>
      <c r="D715" t="s">
        <v>941</v>
      </c>
      <c r="E715" t="s">
        <v>4254</v>
      </c>
      <c r="F715" t="s">
        <v>4239</v>
      </c>
      <c r="G715" t="s">
        <v>4240</v>
      </c>
      <c r="H715" t="s">
        <v>1298</v>
      </c>
      <c r="I715" t="s">
        <v>1382</v>
      </c>
      <c r="J715" t="s">
        <v>4255</v>
      </c>
      <c r="K715" t="s">
        <v>4242</v>
      </c>
      <c r="L715" t="s">
        <v>4243</v>
      </c>
      <c r="M715" t="s">
        <v>4256</v>
      </c>
      <c r="N715">
        <v>47161</v>
      </c>
      <c r="O715">
        <v>47</v>
      </c>
      <c r="P715">
        <v>17</v>
      </c>
      <c r="Q715" s="15">
        <v>697</v>
      </c>
      <c r="R715" t="s">
        <v>4257</v>
      </c>
      <c r="S715">
        <f t="shared" si="11"/>
        <v>17</v>
      </c>
    </row>
    <row r="716" spans="1:19" x14ac:dyDescent="0.25">
      <c r="A716">
        <v>47</v>
      </c>
      <c r="B716" t="s">
        <v>1298</v>
      </c>
      <c r="C716">
        <v>47170</v>
      </c>
      <c r="D716" t="s">
        <v>1345</v>
      </c>
      <c r="E716" t="s">
        <v>4258</v>
      </c>
      <c r="F716" t="s">
        <v>4239</v>
      </c>
      <c r="G716" t="s">
        <v>4240</v>
      </c>
      <c r="H716" t="s">
        <v>1298</v>
      </c>
      <c r="I716" t="s">
        <v>1382</v>
      </c>
      <c r="J716" t="s">
        <v>4259</v>
      </c>
      <c r="K716" t="s">
        <v>4242</v>
      </c>
      <c r="L716" t="s">
        <v>4243</v>
      </c>
      <c r="M716" t="s">
        <v>4260</v>
      </c>
      <c r="N716">
        <v>47170</v>
      </c>
      <c r="O716">
        <v>47</v>
      </c>
      <c r="P716">
        <v>17</v>
      </c>
      <c r="Q716" s="15">
        <v>698</v>
      </c>
      <c r="R716" t="s">
        <v>4261</v>
      </c>
      <c r="S716">
        <f t="shared" si="11"/>
        <v>7</v>
      </c>
    </row>
    <row r="717" spans="1:19" x14ac:dyDescent="0.25">
      <c r="A717">
        <v>47</v>
      </c>
      <c r="B717" t="s">
        <v>1298</v>
      </c>
      <c r="C717">
        <v>47189</v>
      </c>
      <c r="D717" t="s">
        <v>310</v>
      </c>
      <c r="E717" t="s">
        <v>4262</v>
      </c>
      <c r="F717" t="s">
        <v>4239</v>
      </c>
      <c r="G717" t="s">
        <v>4240</v>
      </c>
      <c r="H717" t="s">
        <v>1298</v>
      </c>
      <c r="I717" t="s">
        <v>1382</v>
      </c>
      <c r="J717" t="s">
        <v>4263</v>
      </c>
      <c r="K717" t="s">
        <v>4242</v>
      </c>
      <c r="L717" t="s">
        <v>4243</v>
      </c>
      <c r="M717" t="s">
        <v>4264</v>
      </c>
      <c r="N717">
        <v>47189</v>
      </c>
      <c r="O717">
        <v>47</v>
      </c>
      <c r="P717">
        <v>17</v>
      </c>
      <c r="Q717" s="15">
        <v>699</v>
      </c>
      <c r="R717" t="s">
        <v>4265</v>
      </c>
      <c r="S717">
        <f t="shared" si="11"/>
        <v>7</v>
      </c>
    </row>
    <row r="718" spans="1:19" x14ac:dyDescent="0.25">
      <c r="A718">
        <v>47</v>
      </c>
      <c r="B718" t="s">
        <v>1298</v>
      </c>
      <c r="C718">
        <v>47205</v>
      </c>
      <c r="D718" t="s">
        <v>567</v>
      </c>
      <c r="E718" t="s">
        <v>4266</v>
      </c>
      <c r="F718" t="s">
        <v>4239</v>
      </c>
      <c r="G718" t="s">
        <v>4240</v>
      </c>
      <c r="H718" t="s">
        <v>1298</v>
      </c>
      <c r="I718" t="s">
        <v>1382</v>
      </c>
      <c r="J718" t="s">
        <v>4267</v>
      </c>
      <c r="K718" t="s">
        <v>4242</v>
      </c>
      <c r="L718" t="s">
        <v>4243</v>
      </c>
      <c r="M718" t="s">
        <v>1580</v>
      </c>
      <c r="N718">
        <v>47205</v>
      </c>
      <c r="O718">
        <v>47</v>
      </c>
      <c r="P718">
        <v>17</v>
      </c>
      <c r="Q718" s="15">
        <v>700</v>
      </c>
      <c r="R718" t="s">
        <v>4268</v>
      </c>
      <c r="S718">
        <f t="shared" si="11"/>
        <v>9</v>
      </c>
    </row>
    <row r="719" spans="1:19" x14ac:dyDescent="0.25">
      <c r="A719">
        <v>47</v>
      </c>
      <c r="B719" t="s">
        <v>1298</v>
      </c>
      <c r="C719">
        <v>47245</v>
      </c>
      <c r="D719" t="s">
        <v>319</v>
      </c>
      <c r="E719" t="s">
        <v>4269</v>
      </c>
      <c r="F719" t="s">
        <v>4239</v>
      </c>
      <c r="G719" t="s">
        <v>4240</v>
      </c>
      <c r="H719" t="s">
        <v>1298</v>
      </c>
      <c r="I719" t="s">
        <v>1382</v>
      </c>
      <c r="J719" t="s">
        <v>4270</v>
      </c>
      <c r="K719" t="s">
        <v>4242</v>
      </c>
      <c r="L719" t="s">
        <v>4243</v>
      </c>
      <c r="M719" t="s">
        <v>4271</v>
      </c>
      <c r="N719">
        <v>47245</v>
      </c>
      <c r="O719">
        <v>47</v>
      </c>
      <c r="P719">
        <v>17</v>
      </c>
      <c r="Q719" s="15">
        <v>701</v>
      </c>
      <c r="R719" t="s">
        <v>4272</v>
      </c>
      <c r="S719">
        <f t="shared" si="11"/>
        <v>8</v>
      </c>
    </row>
    <row r="720" spans="1:19" x14ac:dyDescent="0.25">
      <c r="A720">
        <v>47</v>
      </c>
      <c r="B720" t="s">
        <v>1298</v>
      </c>
      <c r="C720">
        <v>47258</v>
      </c>
      <c r="D720" t="s">
        <v>942</v>
      </c>
      <c r="E720" t="s">
        <v>4273</v>
      </c>
      <c r="F720" t="s">
        <v>4239</v>
      </c>
      <c r="G720" t="s">
        <v>4240</v>
      </c>
      <c r="H720" t="s">
        <v>1298</v>
      </c>
      <c r="I720" t="s">
        <v>1382</v>
      </c>
      <c r="J720" t="s">
        <v>4274</v>
      </c>
      <c r="K720" t="s">
        <v>4242</v>
      </c>
      <c r="L720" t="s">
        <v>4243</v>
      </c>
      <c r="M720" t="s">
        <v>4275</v>
      </c>
      <c r="N720">
        <v>47258</v>
      </c>
      <c r="O720">
        <v>47</v>
      </c>
      <c r="P720">
        <v>17</v>
      </c>
      <c r="Q720" s="15">
        <v>702</v>
      </c>
      <c r="R720" t="s">
        <v>4276</v>
      </c>
      <c r="S720">
        <f t="shared" si="11"/>
        <v>8</v>
      </c>
    </row>
    <row r="721" spans="1:19" x14ac:dyDescent="0.25">
      <c r="A721">
        <v>47</v>
      </c>
      <c r="B721" t="s">
        <v>1298</v>
      </c>
      <c r="C721">
        <v>47268</v>
      </c>
      <c r="D721" t="s">
        <v>943</v>
      </c>
      <c r="E721" t="s">
        <v>4277</v>
      </c>
      <c r="F721" t="s">
        <v>4239</v>
      </c>
      <c r="G721" t="s">
        <v>4240</v>
      </c>
      <c r="H721" t="s">
        <v>1298</v>
      </c>
      <c r="I721" t="s">
        <v>1382</v>
      </c>
      <c r="J721" t="s">
        <v>4278</v>
      </c>
      <c r="K721" t="s">
        <v>4242</v>
      </c>
      <c r="L721" t="s">
        <v>4243</v>
      </c>
      <c r="M721" t="s">
        <v>4279</v>
      </c>
      <c r="N721">
        <v>47268</v>
      </c>
      <c r="O721">
        <v>47</v>
      </c>
      <c r="P721">
        <v>17</v>
      </c>
      <c r="Q721" s="15">
        <v>703</v>
      </c>
      <c r="R721" t="s">
        <v>4280</v>
      </c>
      <c r="S721">
        <f t="shared" si="11"/>
        <v>8</v>
      </c>
    </row>
    <row r="722" spans="1:19" x14ac:dyDescent="0.25">
      <c r="A722">
        <v>47</v>
      </c>
      <c r="B722" t="s">
        <v>1298</v>
      </c>
      <c r="C722">
        <v>47288</v>
      </c>
      <c r="D722" t="s">
        <v>107</v>
      </c>
      <c r="E722" t="s">
        <v>4281</v>
      </c>
      <c r="F722" t="s">
        <v>4239</v>
      </c>
      <c r="G722" t="s">
        <v>4240</v>
      </c>
      <c r="H722" t="s">
        <v>1298</v>
      </c>
      <c r="I722" t="s">
        <v>1382</v>
      </c>
      <c r="J722" t="s">
        <v>4282</v>
      </c>
      <c r="K722" t="s">
        <v>4242</v>
      </c>
      <c r="L722" t="s">
        <v>4243</v>
      </c>
      <c r="M722" t="s">
        <v>4283</v>
      </c>
      <c r="N722">
        <v>47288</v>
      </c>
      <c r="O722">
        <v>47</v>
      </c>
      <c r="P722">
        <v>17</v>
      </c>
      <c r="Q722" s="15">
        <v>704</v>
      </c>
      <c r="R722" t="s">
        <v>4284</v>
      </c>
      <c r="S722">
        <f t="shared" si="11"/>
        <v>9</v>
      </c>
    </row>
    <row r="723" spans="1:19" x14ac:dyDescent="0.25">
      <c r="A723">
        <v>47</v>
      </c>
      <c r="B723" t="s">
        <v>1298</v>
      </c>
      <c r="C723">
        <v>47318</v>
      </c>
      <c r="D723" t="s">
        <v>944</v>
      </c>
      <c r="E723" t="s">
        <v>4285</v>
      </c>
      <c r="F723" t="s">
        <v>4239</v>
      </c>
      <c r="G723" t="s">
        <v>4240</v>
      </c>
      <c r="H723" t="s">
        <v>1298</v>
      </c>
      <c r="I723" t="s">
        <v>1382</v>
      </c>
      <c r="J723" t="s">
        <v>4286</v>
      </c>
      <c r="K723" t="s">
        <v>4242</v>
      </c>
      <c r="L723" t="s">
        <v>4243</v>
      </c>
      <c r="M723" t="s">
        <v>4287</v>
      </c>
      <c r="N723">
        <v>47318</v>
      </c>
      <c r="O723">
        <v>47</v>
      </c>
      <c r="P723">
        <v>17</v>
      </c>
      <c r="Q723" s="15">
        <v>705</v>
      </c>
      <c r="R723" t="s">
        <v>4288</v>
      </c>
      <c r="S723">
        <f t="shared" si="11"/>
        <v>6</v>
      </c>
    </row>
    <row r="724" spans="1:19" x14ac:dyDescent="0.25">
      <c r="A724">
        <v>47</v>
      </c>
      <c r="B724" t="s">
        <v>1298</v>
      </c>
      <c r="C724">
        <v>47460</v>
      </c>
      <c r="D724" t="s">
        <v>945</v>
      </c>
      <c r="E724" t="s">
        <v>1346</v>
      </c>
      <c r="F724" t="s">
        <v>4239</v>
      </c>
      <c r="G724" t="s">
        <v>4240</v>
      </c>
      <c r="H724" t="s">
        <v>1298</v>
      </c>
      <c r="I724" t="s">
        <v>1382</v>
      </c>
      <c r="J724" t="s">
        <v>4289</v>
      </c>
      <c r="K724" t="s">
        <v>4242</v>
      </c>
      <c r="L724" t="s">
        <v>4243</v>
      </c>
      <c r="M724" t="s">
        <v>4290</v>
      </c>
      <c r="N724">
        <v>47460</v>
      </c>
      <c r="O724">
        <v>47</v>
      </c>
      <c r="P724">
        <v>17</v>
      </c>
      <c r="Q724" s="15">
        <v>706</v>
      </c>
      <c r="R724" t="s">
        <v>4291</v>
      </c>
      <c r="S724">
        <f t="shared" si="11"/>
        <v>13</v>
      </c>
    </row>
    <row r="725" spans="1:19" x14ac:dyDescent="0.25">
      <c r="A725">
        <v>47</v>
      </c>
      <c r="B725" t="s">
        <v>1298</v>
      </c>
      <c r="C725">
        <v>47541</v>
      </c>
      <c r="D725" t="s">
        <v>447</v>
      </c>
      <c r="E725" t="s">
        <v>4292</v>
      </c>
      <c r="F725" t="s">
        <v>4239</v>
      </c>
      <c r="G725" t="s">
        <v>4240</v>
      </c>
      <c r="H725" t="s">
        <v>1298</v>
      </c>
      <c r="I725" t="s">
        <v>1382</v>
      </c>
      <c r="J725" t="s">
        <v>4293</v>
      </c>
      <c r="K725" t="s">
        <v>4242</v>
      </c>
      <c r="L725" t="s">
        <v>4243</v>
      </c>
      <c r="M725" t="s">
        <v>4294</v>
      </c>
      <c r="N725">
        <v>47541</v>
      </c>
      <c r="O725">
        <v>47</v>
      </c>
      <c r="P725">
        <v>17</v>
      </c>
      <c r="Q725" s="15">
        <v>707</v>
      </c>
      <c r="R725" t="s">
        <v>4295</v>
      </c>
      <c r="S725">
        <f t="shared" si="11"/>
        <v>7</v>
      </c>
    </row>
    <row r="726" spans="1:19" x14ac:dyDescent="0.25">
      <c r="A726">
        <v>47</v>
      </c>
      <c r="B726" t="s">
        <v>1298</v>
      </c>
      <c r="C726">
        <v>47545</v>
      </c>
      <c r="D726" t="s">
        <v>647</v>
      </c>
      <c r="E726" t="s">
        <v>4296</v>
      </c>
      <c r="F726" t="s">
        <v>4239</v>
      </c>
      <c r="G726" t="s">
        <v>4240</v>
      </c>
      <c r="H726" t="s">
        <v>1298</v>
      </c>
      <c r="I726" t="s">
        <v>1382</v>
      </c>
      <c r="J726" t="s">
        <v>4297</v>
      </c>
      <c r="K726" t="s">
        <v>4242</v>
      </c>
      <c r="L726" t="s">
        <v>4243</v>
      </c>
      <c r="M726" t="s">
        <v>4298</v>
      </c>
      <c r="N726">
        <v>47545</v>
      </c>
      <c r="O726">
        <v>47</v>
      </c>
      <c r="P726">
        <v>17</v>
      </c>
      <c r="Q726" s="15">
        <v>708</v>
      </c>
      <c r="R726" t="s">
        <v>4299</v>
      </c>
      <c r="S726">
        <f t="shared" si="11"/>
        <v>17</v>
      </c>
    </row>
    <row r="727" spans="1:19" x14ac:dyDescent="0.25">
      <c r="A727">
        <v>47</v>
      </c>
      <c r="B727" t="s">
        <v>1298</v>
      </c>
      <c r="C727">
        <v>47551</v>
      </c>
      <c r="D727" t="s">
        <v>278</v>
      </c>
      <c r="E727" t="s">
        <v>4300</v>
      </c>
      <c r="F727" t="s">
        <v>4239</v>
      </c>
      <c r="G727" t="s">
        <v>4240</v>
      </c>
      <c r="H727" t="s">
        <v>1298</v>
      </c>
      <c r="I727" t="s">
        <v>1382</v>
      </c>
      <c r="J727" t="s">
        <v>4301</v>
      </c>
      <c r="K727" t="s">
        <v>4242</v>
      </c>
      <c r="L727" t="s">
        <v>4243</v>
      </c>
      <c r="M727" t="s">
        <v>4302</v>
      </c>
      <c r="N727">
        <v>47551</v>
      </c>
      <c r="O727">
        <v>47</v>
      </c>
      <c r="P727">
        <v>17</v>
      </c>
      <c r="Q727" s="15">
        <v>709</v>
      </c>
      <c r="R727" t="s">
        <v>4303</v>
      </c>
      <c r="S727">
        <f t="shared" si="11"/>
        <v>7</v>
      </c>
    </row>
    <row r="728" spans="1:19" x14ac:dyDescent="0.25">
      <c r="A728">
        <v>47</v>
      </c>
      <c r="B728" t="s">
        <v>1298</v>
      </c>
      <c r="C728">
        <v>47555</v>
      </c>
      <c r="D728" t="s">
        <v>335</v>
      </c>
      <c r="E728" t="s">
        <v>4304</v>
      </c>
      <c r="F728" t="s">
        <v>4239</v>
      </c>
      <c r="G728" t="s">
        <v>4240</v>
      </c>
      <c r="H728" t="s">
        <v>1298</v>
      </c>
      <c r="I728" t="s">
        <v>1382</v>
      </c>
      <c r="J728" t="s">
        <v>4305</v>
      </c>
      <c r="K728" t="s">
        <v>4242</v>
      </c>
      <c r="L728" t="s">
        <v>4243</v>
      </c>
      <c r="M728" t="s">
        <v>4306</v>
      </c>
      <c r="N728">
        <v>47555</v>
      </c>
      <c r="O728">
        <v>47</v>
      </c>
      <c r="P728">
        <v>17</v>
      </c>
      <c r="Q728" s="15">
        <v>710</v>
      </c>
      <c r="R728" t="s">
        <v>4307</v>
      </c>
      <c r="S728">
        <f t="shared" si="11"/>
        <v>5</v>
      </c>
    </row>
    <row r="729" spans="1:19" x14ac:dyDescent="0.25">
      <c r="A729">
        <v>47</v>
      </c>
      <c r="B729" t="s">
        <v>1298</v>
      </c>
      <c r="C729">
        <v>47570</v>
      </c>
      <c r="D729" t="s">
        <v>727</v>
      </c>
      <c r="E729" t="s">
        <v>4308</v>
      </c>
      <c r="F729" t="s">
        <v>4239</v>
      </c>
      <c r="G729" t="s">
        <v>4240</v>
      </c>
      <c r="H729" t="s">
        <v>1298</v>
      </c>
      <c r="I729" t="s">
        <v>1382</v>
      </c>
      <c r="J729" t="s">
        <v>4309</v>
      </c>
      <c r="K729" t="s">
        <v>4242</v>
      </c>
      <c r="L729" t="s">
        <v>4243</v>
      </c>
      <c r="M729" t="s">
        <v>4310</v>
      </c>
      <c r="N729">
        <v>47570</v>
      </c>
      <c r="O729">
        <v>47</v>
      </c>
      <c r="P729">
        <v>17</v>
      </c>
      <c r="Q729" s="15">
        <v>711</v>
      </c>
      <c r="R729" t="s">
        <v>4311</v>
      </c>
      <c r="S729">
        <f t="shared" si="11"/>
        <v>11</v>
      </c>
    </row>
    <row r="730" spans="1:19" x14ac:dyDescent="0.25">
      <c r="A730">
        <v>47</v>
      </c>
      <c r="B730" t="s">
        <v>1298</v>
      </c>
      <c r="C730">
        <v>47605</v>
      </c>
      <c r="D730" t="s">
        <v>946</v>
      </c>
      <c r="E730" t="s">
        <v>4312</v>
      </c>
      <c r="F730" t="s">
        <v>4239</v>
      </c>
      <c r="G730" t="s">
        <v>4240</v>
      </c>
      <c r="H730" t="s">
        <v>1298</v>
      </c>
      <c r="I730" t="s">
        <v>1382</v>
      </c>
      <c r="J730" t="s">
        <v>4313</v>
      </c>
      <c r="K730" t="s">
        <v>4242</v>
      </c>
      <c r="L730" t="s">
        <v>4243</v>
      </c>
      <c r="M730" t="s">
        <v>4314</v>
      </c>
      <c r="N730">
        <v>47605</v>
      </c>
      <c r="O730">
        <v>47</v>
      </c>
      <c r="P730">
        <v>17</v>
      </c>
      <c r="Q730" s="15">
        <v>712</v>
      </c>
      <c r="R730" t="s">
        <v>4315</v>
      </c>
      <c r="S730">
        <f t="shared" si="11"/>
        <v>8</v>
      </c>
    </row>
    <row r="731" spans="1:19" x14ac:dyDescent="0.25">
      <c r="A731">
        <v>47</v>
      </c>
      <c r="B731" t="s">
        <v>1298</v>
      </c>
      <c r="C731">
        <v>47660</v>
      </c>
      <c r="D731" t="s">
        <v>947</v>
      </c>
      <c r="E731" t="s">
        <v>4316</v>
      </c>
      <c r="F731" t="s">
        <v>4239</v>
      </c>
      <c r="G731" t="s">
        <v>4240</v>
      </c>
      <c r="H731" t="s">
        <v>1298</v>
      </c>
      <c r="I731" t="s">
        <v>1382</v>
      </c>
      <c r="J731" t="s">
        <v>4317</v>
      </c>
      <c r="K731" t="s">
        <v>4242</v>
      </c>
      <c r="L731" t="s">
        <v>4243</v>
      </c>
      <c r="M731" t="s">
        <v>4318</v>
      </c>
      <c r="N731">
        <v>47660</v>
      </c>
      <c r="O731">
        <v>47</v>
      </c>
      <c r="P731">
        <v>17</v>
      </c>
      <c r="Q731" s="15">
        <v>713</v>
      </c>
      <c r="R731" t="s">
        <v>4319</v>
      </c>
      <c r="S731">
        <f t="shared" si="11"/>
        <v>20</v>
      </c>
    </row>
    <row r="732" spans="1:19" x14ac:dyDescent="0.25">
      <c r="A732">
        <v>47</v>
      </c>
      <c r="B732" t="s">
        <v>1298</v>
      </c>
      <c r="C732">
        <v>47675</v>
      </c>
      <c r="D732" t="s">
        <v>670</v>
      </c>
      <c r="E732" t="s">
        <v>4320</v>
      </c>
      <c r="F732" t="s">
        <v>4239</v>
      </c>
      <c r="G732" t="s">
        <v>4240</v>
      </c>
      <c r="H732" t="s">
        <v>1298</v>
      </c>
      <c r="I732" t="s">
        <v>1382</v>
      </c>
      <c r="J732" t="s">
        <v>4321</v>
      </c>
      <c r="K732" t="s">
        <v>4242</v>
      </c>
      <c r="L732" t="s">
        <v>4243</v>
      </c>
      <c r="M732" t="s">
        <v>2839</v>
      </c>
      <c r="N732">
        <v>47675</v>
      </c>
      <c r="O732">
        <v>47</v>
      </c>
      <c r="P732">
        <v>17</v>
      </c>
      <c r="Q732" s="15">
        <v>714</v>
      </c>
      <c r="R732" t="s">
        <v>4322</v>
      </c>
      <c r="S732">
        <f t="shared" si="11"/>
        <v>8</v>
      </c>
    </row>
    <row r="733" spans="1:19" x14ac:dyDescent="0.25">
      <c r="A733">
        <v>47</v>
      </c>
      <c r="B733" t="s">
        <v>1298</v>
      </c>
      <c r="C733">
        <v>47692</v>
      </c>
      <c r="D733" t="s">
        <v>948</v>
      </c>
      <c r="E733" t="s">
        <v>4323</v>
      </c>
      <c r="F733" t="s">
        <v>4239</v>
      </c>
      <c r="G733" t="s">
        <v>4240</v>
      </c>
      <c r="H733" t="s">
        <v>1298</v>
      </c>
      <c r="I733" t="s">
        <v>1382</v>
      </c>
      <c r="J733" t="s">
        <v>4324</v>
      </c>
      <c r="K733" t="s">
        <v>4242</v>
      </c>
      <c r="L733" t="s">
        <v>4243</v>
      </c>
      <c r="M733" t="s">
        <v>4325</v>
      </c>
      <c r="N733">
        <v>47692</v>
      </c>
      <c r="O733">
        <v>47</v>
      </c>
      <c r="P733">
        <v>17</v>
      </c>
      <c r="Q733" s="15">
        <v>715</v>
      </c>
      <c r="R733" t="s">
        <v>4326</v>
      </c>
      <c r="S733">
        <f t="shared" si="11"/>
        <v>27</v>
      </c>
    </row>
    <row r="734" spans="1:19" x14ac:dyDescent="0.25">
      <c r="A734">
        <v>47</v>
      </c>
      <c r="B734" t="s">
        <v>1298</v>
      </c>
      <c r="C734">
        <v>47703</v>
      </c>
      <c r="D734" t="s">
        <v>949</v>
      </c>
      <c r="E734" t="s">
        <v>4327</v>
      </c>
      <c r="F734" t="s">
        <v>4239</v>
      </c>
      <c r="G734" t="s">
        <v>4240</v>
      </c>
      <c r="H734" t="s">
        <v>1298</v>
      </c>
      <c r="I734" t="s">
        <v>1382</v>
      </c>
      <c r="J734" t="s">
        <v>4328</v>
      </c>
      <c r="K734" t="s">
        <v>4242</v>
      </c>
      <c r="L734" t="s">
        <v>4243</v>
      </c>
      <c r="M734" t="s">
        <v>4329</v>
      </c>
      <c r="N734">
        <v>47703</v>
      </c>
      <c r="O734">
        <v>47</v>
      </c>
      <c r="P734">
        <v>17</v>
      </c>
      <c r="Q734" s="15">
        <v>716</v>
      </c>
      <c r="R734" t="s">
        <v>4330</v>
      </c>
      <c r="S734">
        <f t="shared" si="11"/>
        <v>9</v>
      </c>
    </row>
    <row r="735" spans="1:19" x14ac:dyDescent="0.25">
      <c r="A735">
        <v>47</v>
      </c>
      <c r="B735" t="s">
        <v>1298</v>
      </c>
      <c r="C735">
        <v>47707</v>
      </c>
      <c r="D735" t="s">
        <v>552</v>
      </c>
      <c r="E735" t="s">
        <v>4331</v>
      </c>
      <c r="F735" t="s">
        <v>4239</v>
      </c>
      <c r="G735" t="s">
        <v>4240</v>
      </c>
      <c r="H735" t="s">
        <v>1298</v>
      </c>
      <c r="I735" t="s">
        <v>1382</v>
      </c>
      <c r="J735" t="s">
        <v>4332</v>
      </c>
      <c r="K735" t="s">
        <v>4242</v>
      </c>
      <c r="L735" t="s">
        <v>4243</v>
      </c>
      <c r="M735" t="s">
        <v>4333</v>
      </c>
      <c r="N735">
        <v>47707</v>
      </c>
      <c r="O735">
        <v>47</v>
      </c>
      <c r="P735">
        <v>17</v>
      </c>
      <c r="Q735" s="15">
        <v>717</v>
      </c>
      <c r="R735" t="s">
        <v>4334</v>
      </c>
      <c r="S735">
        <f t="shared" si="11"/>
        <v>9</v>
      </c>
    </row>
    <row r="736" spans="1:19" x14ac:dyDescent="0.25">
      <c r="A736">
        <v>47</v>
      </c>
      <c r="B736" t="s">
        <v>1298</v>
      </c>
      <c r="C736">
        <v>47720</v>
      </c>
      <c r="D736" t="s">
        <v>233</v>
      </c>
      <c r="E736" t="s">
        <v>4335</v>
      </c>
      <c r="F736" t="s">
        <v>4239</v>
      </c>
      <c r="G736" t="s">
        <v>4240</v>
      </c>
      <c r="H736" t="s">
        <v>1298</v>
      </c>
      <c r="I736" t="s">
        <v>1382</v>
      </c>
      <c r="J736" t="s">
        <v>4336</v>
      </c>
      <c r="K736" t="s">
        <v>4242</v>
      </c>
      <c r="L736" t="s">
        <v>4243</v>
      </c>
      <c r="M736" t="s">
        <v>4337</v>
      </c>
      <c r="N736">
        <v>47720</v>
      </c>
      <c r="O736">
        <v>47</v>
      </c>
      <c r="P736">
        <v>17</v>
      </c>
      <c r="Q736" s="15">
        <v>718</v>
      </c>
      <c r="R736" t="s">
        <v>4338</v>
      </c>
      <c r="S736">
        <f t="shared" si="11"/>
        <v>22</v>
      </c>
    </row>
    <row r="737" spans="1:19" x14ac:dyDescent="0.25">
      <c r="A737">
        <v>47</v>
      </c>
      <c r="B737" t="s">
        <v>1298</v>
      </c>
      <c r="C737">
        <v>47001</v>
      </c>
      <c r="D737" t="s">
        <v>173</v>
      </c>
      <c r="E737" t="s">
        <v>4339</v>
      </c>
      <c r="F737" t="s">
        <v>4239</v>
      </c>
      <c r="G737" t="s">
        <v>4240</v>
      </c>
      <c r="H737" t="s">
        <v>1298</v>
      </c>
      <c r="I737" t="s">
        <v>1382</v>
      </c>
      <c r="J737" t="s">
        <v>4340</v>
      </c>
      <c r="K737" t="s">
        <v>4242</v>
      </c>
      <c r="L737" t="s">
        <v>4243</v>
      </c>
      <c r="M737" t="s">
        <v>4341</v>
      </c>
      <c r="N737">
        <v>47001</v>
      </c>
      <c r="O737">
        <v>47</v>
      </c>
      <c r="P737">
        <v>17</v>
      </c>
      <c r="Q737" s="15">
        <v>693</v>
      </c>
      <c r="R737" t="s">
        <v>4342</v>
      </c>
      <c r="S737">
        <f t="shared" si="11"/>
        <v>11</v>
      </c>
    </row>
    <row r="738" spans="1:19" x14ac:dyDescent="0.25">
      <c r="A738">
        <v>47</v>
      </c>
      <c r="B738" t="s">
        <v>1298</v>
      </c>
      <c r="C738">
        <v>47745</v>
      </c>
      <c r="D738" t="s">
        <v>724</v>
      </c>
      <c r="E738" t="s">
        <v>4343</v>
      </c>
      <c r="F738" t="s">
        <v>4239</v>
      </c>
      <c r="G738" t="s">
        <v>4240</v>
      </c>
      <c r="H738" t="s">
        <v>1298</v>
      </c>
      <c r="I738" t="s">
        <v>1382</v>
      </c>
      <c r="J738" t="s">
        <v>4344</v>
      </c>
      <c r="K738" t="s">
        <v>4242</v>
      </c>
      <c r="L738" t="s">
        <v>4243</v>
      </c>
      <c r="M738" t="s">
        <v>4345</v>
      </c>
      <c r="N738">
        <v>47745</v>
      </c>
      <c r="O738">
        <v>47</v>
      </c>
      <c r="P738">
        <v>17</v>
      </c>
      <c r="Q738" s="15">
        <v>719</v>
      </c>
      <c r="R738" t="s">
        <v>4346</v>
      </c>
      <c r="S738">
        <f t="shared" si="11"/>
        <v>10</v>
      </c>
    </row>
    <row r="739" spans="1:19" x14ac:dyDescent="0.25">
      <c r="A739">
        <v>47</v>
      </c>
      <c r="B739" t="s">
        <v>1298</v>
      </c>
      <c r="C739">
        <v>47798</v>
      </c>
      <c r="D739" t="s">
        <v>570</v>
      </c>
      <c r="E739" t="s">
        <v>4347</v>
      </c>
      <c r="F739" t="s">
        <v>4239</v>
      </c>
      <c r="G739" t="s">
        <v>4240</v>
      </c>
      <c r="H739" t="s">
        <v>1298</v>
      </c>
      <c r="I739" t="s">
        <v>1382</v>
      </c>
      <c r="J739" t="s">
        <v>4348</v>
      </c>
      <c r="K739" t="s">
        <v>4242</v>
      </c>
      <c r="L739" t="s">
        <v>4243</v>
      </c>
      <c r="M739" t="s">
        <v>4349</v>
      </c>
      <c r="N739">
        <v>47798</v>
      </c>
      <c r="O739">
        <v>47</v>
      </c>
      <c r="P739">
        <v>17</v>
      </c>
      <c r="Q739" s="15">
        <v>720</v>
      </c>
      <c r="R739" t="s">
        <v>4350</v>
      </c>
      <c r="S739">
        <f t="shared" si="11"/>
        <v>8</v>
      </c>
    </row>
    <row r="740" spans="1:19" x14ac:dyDescent="0.25">
      <c r="A740">
        <v>47</v>
      </c>
      <c r="B740" t="s">
        <v>1298</v>
      </c>
      <c r="C740">
        <v>47960</v>
      </c>
      <c r="D740" t="s">
        <v>950</v>
      </c>
      <c r="E740" t="s">
        <v>4351</v>
      </c>
      <c r="F740" t="s">
        <v>4239</v>
      </c>
      <c r="G740" t="s">
        <v>4240</v>
      </c>
      <c r="H740" t="s">
        <v>1298</v>
      </c>
      <c r="I740" t="s">
        <v>1382</v>
      </c>
      <c r="J740" t="s">
        <v>4352</v>
      </c>
      <c r="K740" t="s">
        <v>4242</v>
      </c>
      <c r="L740" t="s">
        <v>4243</v>
      </c>
      <c r="M740" t="s">
        <v>4353</v>
      </c>
      <c r="N740">
        <v>47960</v>
      </c>
      <c r="O740">
        <v>47</v>
      </c>
      <c r="P740">
        <v>17</v>
      </c>
      <c r="Q740" s="15">
        <v>721</v>
      </c>
      <c r="R740" t="s">
        <v>4354</v>
      </c>
      <c r="S740">
        <f t="shared" si="11"/>
        <v>7</v>
      </c>
    </row>
    <row r="741" spans="1:19" x14ac:dyDescent="0.25">
      <c r="A741">
        <v>47</v>
      </c>
      <c r="B741" t="s">
        <v>1298</v>
      </c>
      <c r="C741">
        <v>47980</v>
      </c>
      <c r="D741" t="s">
        <v>699</v>
      </c>
      <c r="E741" t="s">
        <v>4355</v>
      </c>
      <c r="F741" t="s">
        <v>4239</v>
      </c>
      <c r="G741" t="s">
        <v>4240</v>
      </c>
      <c r="H741" t="s">
        <v>1298</v>
      </c>
      <c r="I741" t="s">
        <v>1382</v>
      </c>
      <c r="J741" t="s">
        <v>4356</v>
      </c>
      <c r="K741" t="s">
        <v>4242</v>
      </c>
      <c r="L741" t="s">
        <v>4243</v>
      </c>
      <c r="M741" t="s">
        <v>4357</v>
      </c>
      <c r="N741">
        <v>47980</v>
      </c>
      <c r="O741">
        <v>47</v>
      </c>
      <c r="P741">
        <v>17</v>
      </c>
      <c r="Q741" s="15">
        <v>722</v>
      </c>
      <c r="R741" t="s">
        <v>4358</v>
      </c>
      <c r="S741">
        <f t="shared" si="11"/>
        <v>13</v>
      </c>
    </row>
    <row r="742" spans="1:19" x14ac:dyDescent="0.25">
      <c r="A742">
        <v>50</v>
      </c>
      <c r="B742" t="s">
        <v>1348</v>
      </c>
      <c r="C742">
        <v>50006</v>
      </c>
      <c r="D742" t="s">
        <v>92</v>
      </c>
      <c r="E742" t="s">
        <v>4359</v>
      </c>
      <c r="F742" t="s">
        <v>1380</v>
      </c>
      <c r="G742" t="s">
        <v>1381</v>
      </c>
      <c r="H742" t="s">
        <v>1348</v>
      </c>
      <c r="I742" t="s">
        <v>1382</v>
      </c>
      <c r="J742" t="s">
        <v>4360</v>
      </c>
      <c r="K742" t="s">
        <v>4361</v>
      </c>
      <c r="L742" t="s">
        <v>4362</v>
      </c>
      <c r="M742" t="s">
        <v>4363</v>
      </c>
      <c r="N742">
        <v>50006</v>
      </c>
      <c r="O742">
        <v>50</v>
      </c>
      <c r="P742">
        <v>18</v>
      </c>
      <c r="Q742" s="15">
        <v>724</v>
      </c>
      <c r="R742" t="s">
        <v>4364</v>
      </c>
      <c r="S742">
        <f t="shared" si="11"/>
        <v>7</v>
      </c>
    </row>
    <row r="743" spans="1:19" x14ac:dyDescent="0.25">
      <c r="A743">
        <v>50</v>
      </c>
      <c r="B743" t="s">
        <v>1348</v>
      </c>
      <c r="C743">
        <v>50110</v>
      </c>
      <c r="D743" t="s">
        <v>951</v>
      </c>
      <c r="E743" t="s">
        <v>4365</v>
      </c>
      <c r="F743" t="s">
        <v>1380</v>
      </c>
      <c r="G743" t="s">
        <v>1381</v>
      </c>
      <c r="H743" t="s">
        <v>1348</v>
      </c>
      <c r="I743" t="s">
        <v>1382</v>
      </c>
      <c r="J743" t="s">
        <v>4366</v>
      </c>
      <c r="K743" t="s">
        <v>4361</v>
      </c>
      <c r="L743" t="s">
        <v>4362</v>
      </c>
      <c r="M743" t="s">
        <v>4367</v>
      </c>
      <c r="N743">
        <v>50110</v>
      </c>
      <c r="O743">
        <v>50</v>
      </c>
      <c r="P743">
        <v>18</v>
      </c>
      <c r="Q743" s="15">
        <v>725</v>
      </c>
      <c r="R743" t="s">
        <v>4368</v>
      </c>
      <c r="S743">
        <f t="shared" si="11"/>
        <v>16</v>
      </c>
    </row>
    <row r="744" spans="1:19" x14ac:dyDescent="0.25">
      <c r="A744">
        <v>50</v>
      </c>
      <c r="B744" t="s">
        <v>1348</v>
      </c>
      <c r="C744">
        <v>50124</v>
      </c>
      <c r="D744" t="s">
        <v>109</v>
      </c>
      <c r="E744" t="s">
        <v>4369</v>
      </c>
      <c r="F744" t="s">
        <v>1380</v>
      </c>
      <c r="G744" t="s">
        <v>1381</v>
      </c>
      <c r="H744" t="s">
        <v>1348</v>
      </c>
      <c r="I744" t="s">
        <v>1382</v>
      </c>
      <c r="J744" t="s">
        <v>4370</v>
      </c>
      <c r="K744" t="s">
        <v>4361</v>
      </c>
      <c r="L744" t="s">
        <v>4362</v>
      </c>
      <c r="M744" t="s">
        <v>4371</v>
      </c>
      <c r="N744">
        <v>50124</v>
      </c>
      <c r="O744">
        <v>50</v>
      </c>
      <c r="P744">
        <v>18</v>
      </c>
      <c r="Q744" s="15">
        <v>726</v>
      </c>
      <c r="R744" t="s">
        <v>4372</v>
      </c>
      <c r="S744">
        <f t="shared" si="11"/>
        <v>8</v>
      </c>
    </row>
    <row r="745" spans="1:19" x14ac:dyDescent="0.25">
      <c r="A745">
        <v>50</v>
      </c>
      <c r="B745" t="s">
        <v>1348</v>
      </c>
      <c r="C745">
        <v>50150</v>
      </c>
      <c r="D745" t="s">
        <v>952</v>
      </c>
      <c r="E745" t="s">
        <v>4373</v>
      </c>
      <c r="F745" t="s">
        <v>1380</v>
      </c>
      <c r="G745" t="s">
        <v>1381</v>
      </c>
      <c r="H745" t="s">
        <v>1348</v>
      </c>
      <c r="I745" t="s">
        <v>1382</v>
      </c>
      <c r="J745" t="s">
        <v>4374</v>
      </c>
      <c r="K745" t="s">
        <v>4361</v>
      </c>
      <c r="L745" t="s">
        <v>4362</v>
      </c>
      <c r="M745" t="s">
        <v>4375</v>
      </c>
      <c r="N745">
        <v>50150</v>
      </c>
      <c r="O745">
        <v>50</v>
      </c>
      <c r="P745">
        <v>18</v>
      </c>
      <c r="Q745" s="15">
        <v>727</v>
      </c>
      <c r="R745" t="s">
        <v>4376</v>
      </c>
      <c r="S745">
        <f t="shared" si="11"/>
        <v>17</v>
      </c>
    </row>
    <row r="746" spans="1:19" x14ac:dyDescent="0.25">
      <c r="A746">
        <v>50</v>
      </c>
      <c r="B746" t="s">
        <v>1348</v>
      </c>
      <c r="C746">
        <v>50226</v>
      </c>
      <c r="D746" t="s">
        <v>341</v>
      </c>
      <c r="E746" t="s">
        <v>4377</v>
      </c>
      <c r="F746" t="s">
        <v>1380</v>
      </c>
      <c r="G746" t="s">
        <v>1381</v>
      </c>
      <c r="H746" t="s">
        <v>1348</v>
      </c>
      <c r="I746" t="s">
        <v>1382</v>
      </c>
      <c r="J746" t="s">
        <v>4378</v>
      </c>
      <c r="K746" t="s">
        <v>4361</v>
      </c>
      <c r="L746" t="s">
        <v>4362</v>
      </c>
      <c r="M746" t="s">
        <v>4379</v>
      </c>
      <c r="N746">
        <v>50226</v>
      </c>
      <c r="O746">
        <v>50</v>
      </c>
      <c r="P746">
        <v>18</v>
      </c>
      <c r="Q746" s="15">
        <v>729</v>
      </c>
      <c r="R746" t="s">
        <v>4380</v>
      </c>
      <c r="S746">
        <f t="shared" si="11"/>
        <v>7</v>
      </c>
    </row>
    <row r="747" spans="1:19" x14ac:dyDescent="0.25">
      <c r="A747">
        <v>50</v>
      </c>
      <c r="B747" t="s">
        <v>1348</v>
      </c>
      <c r="C747">
        <v>50245</v>
      </c>
      <c r="D747" t="s">
        <v>954</v>
      </c>
      <c r="E747" t="s">
        <v>4381</v>
      </c>
      <c r="F747" t="s">
        <v>1380</v>
      </c>
      <c r="G747" t="s">
        <v>1381</v>
      </c>
      <c r="H747" t="s">
        <v>1348</v>
      </c>
      <c r="I747" t="s">
        <v>1382</v>
      </c>
      <c r="J747" t="s">
        <v>4382</v>
      </c>
      <c r="K747" t="s">
        <v>4361</v>
      </c>
      <c r="L747" t="s">
        <v>4362</v>
      </c>
      <c r="M747" t="s">
        <v>4383</v>
      </c>
      <c r="N747">
        <v>50245</v>
      </c>
      <c r="O747">
        <v>50</v>
      </c>
      <c r="P747">
        <v>18</v>
      </c>
      <c r="Q747" s="15">
        <v>730</v>
      </c>
      <c r="R747" t="s">
        <v>4384</v>
      </c>
      <c r="S747">
        <f t="shared" si="11"/>
        <v>11</v>
      </c>
    </row>
    <row r="748" spans="1:19" x14ac:dyDescent="0.25">
      <c r="A748">
        <v>50</v>
      </c>
      <c r="B748" t="s">
        <v>1348</v>
      </c>
      <c r="C748">
        <v>50251</v>
      </c>
      <c r="D748" t="s">
        <v>619</v>
      </c>
      <c r="E748" t="s">
        <v>4385</v>
      </c>
      <c r="F748" t="s">
        <v>1380</v>
      </c>
      <c r="G748" t="s">
        <v>1381</v>
      </c>
      <c r="H748" t="s">
        <v>1348</v>
      </c>
      <c r="I748" t="s">
        <v>1382</v>
      </c>
      <c r="J748" t="s">
        <v>4386</v>
      </c>
      <c r="K748" t="s">
        <v>4361</v>
      </c>
      <c r="L748" t="s">
        <v>4362</v>
      </c>
      <c r="M748" t="s">
        <v>4387</v>
      </c>
      <c r="N748">
        <v>50251</v>
      </c>
      <c r="O748">
        <v>50</v>
      </c>
      <c r="P748">
        <v>18</v>
      </c>
      <c r="Q748" s="15">
        <v>731</v>
      </c>
      <c r="R748" t="s">
        <v>4388</v>
      </c>
      <c r="S748">
        <f t="shared" si="11"/>
        <v>11</v>
      </c>
    </row>
    <row r="749" spans="1:19" x14ac:dyDescent="0.25">
      <c r="A749">
        <v>50</v>
      </c>
      <c r="B749" t="s">
        <v>1348</v>
      </c>
      <c r="C749">
        <v>50270</v>
      </c>
      <c r="D749" t="s">
        <v>955</v>
      </c>
      <c r="E749" t="s">
        <v>4389</v>
      </c>
      <c r="F749" t="s">
        <v>1380</v>
      </c>
      <c r="G749" t="s">
        <v>1381</v>
      </c>
      <c r="H749" t="s">
        <v>1348</v>
      </c>
      <c r="I749" t="s">
        <v>1382</v>
      </c>
      <c r="J749" t="s">
        <v>4390</v>
      </c>
      <c r="K749" t="s">
        <v>4361</v>
      </c>
      <c r="L749" t="s">
        <v>4362</v>
      </c>
      <c r="M749" t="s">
        <v>4391</v>
      </c>
      <c r="N749">
        <v>50270</v>
      </c>
      <c r="O749">
        <v>50</v>
      </c>
      <c r="P749">
        <v>18</v>
      </c>
      <c r="Q749" s="15">
        <v>732</v>
      </c>
      <c r="R749" t="s">
        <v>4392</v>
      </c>
      <c r="S749">
        <f t="shared" si="11"/>
        <v>9</v>
      </c>
    </row>
    <row r="750" spans="1:19" x14ac:dyDescent="0.25">
      <c r="A750">
        <v>50</v>
      </c>
      <c r="B750" t="s">
        <v>1348</v>
      </c>
      <c r="C750">
        <v>50287</v>
      </c>
      <c r="D750" t="s">
        <v>956</v>
      </c>
      <c r="E750" t="s">
        <v>4393</v>
      </c>
      <c r="F750" t="s">
        <v>1380</v>
      </c>
      <c r="G750" t="s">
        <v>1381</v>
      </c>
      <c r="H750" t="s">
        <v>1348</v>
      </c>
      <c r="I750" t="s">
        <v>1382</v>
      </c>
      <c r="J750" t="s">
        <v>4394</v>
      </c>
      <c r="K750" t="s">
        <v>4361</v>
      </c>
      <c r="L750" t="s">
        <v>4362</v>
      </c>
      <c r="M750" t="s">
        <v>4395</v>
      </c>
      <c r="N750">
        <v>50287</v>
      </c>
      <c r="O750">
        <v>50</v>
      </c>
      <c r="P750">
        <v>18</v>
      </c>
      <c r="Q750" s="15">
        <v>733</v>
      </c>
      <c r="R750" t="s">
        <v>4396</v>
      </c>
      <c r="S750">
        <f t="shared" si="11"/>
        <v>13</v>
      </c>
    </row>
    <row r="751" spans="1:19" x14ac:dyDescent="0.25">
      <c r="A751">
        <v>50</v>
      </c>
      <c r="B751" t="s">
        <v>1348</v>
      </c>
      <c r="C751">
        <v>50313</v>
      </c>
      <c r="D751" t="s">
        <v>525</v>
      </c>
      <c r="E751" t="s">
        <v>4397</v>
      </c>
      <c r="F751" t="s">
        <v>1380</v>
      </c>
      <c r="G751" t="s">
        <v>1381</v>
      </c>
      <c r="H751" t="s">
        <v>1348</v>
      </c>
      <c r="I751" t="s">
        <v>1382</v>
      </c>
      <c r="J751" t="s">
        <v>4398</v>
      </c>
      <c r="K751" t="s">
        <v>4361</v>
      </c>
      <c r="L751" t="s">
        <v>4362</v>
      </c>
      <c r="M751" t="s">
        <v>1641</v>
      </c>
      <c r="N751">
        <v>50313</v>
      </c>
      <c r="O751">
        <v>50</v>
      </c>
      <c r="P751">
        <v>18</v>
      </c>
      <c r="Q751" s="15">
        <v>734</v>
      </c>
      <c r="R751" t="s">
        <v>4399</v>
      </c>
      <c r="S751">
        <f t="shared" si="11"/>
        <v>7</v>
      </c>
    </row>
    <row r="752" spans="1:19" x14ac:dyDescent="0.25">
      <c r="A752">
        <v>50</v>
      </c>
      <c r="B752" t="s">
        <v>1348</v>
      </c>
      <c r="C752">
        <v>50318</v>
      </c>
      <c r="D752" t="s">
        <v>944</v>
      </c>
      <c r="E752" t="s">
        <v>4400</v>
      </c>
      <c r="F752" t="s">
        <v>1380</v>
      </c>
      <c r="G752" t="s">
        <v>1381</v>
      </c>
      <c r="H752" t="s">
        <v>1348</v>
      </c>
      <c r="I752" t="s">
        <v>1382</v>
      </c>
      <c r="J752" t="s">
        <v>4401</v>
      </c>
      <c r="K752" t="s">
        <v>4361</v>
      </c>
      <c r="L752" t="s">
        <v>4362</v>
      </c>
      <c r="M752" t="s">
        <v>4287</v>
      </c>
      <c r="N752">
        <v>50318</v>
      </c>
      <c r="O752">
        <v>50</v>
      </c>
      <c r="P752">
        <v>18</v>
      </c>
      <c r="Q752" s="15">
        <v>735</v>
      </c>
      <c r="R752" t="s">
        <v>4402</v>
      </c>
      <c r="S752">
        <f t="shared" si="11"/>
        <v>6</v>
      </c>
    </row>
    <row r="753" spans="1:19" x14ac:dyDescent="0.25">
      <c r="A753">
        <v>50</v>
      </c>
      <c r="B753" t="s">
        <v>1348</v>
      </c>
      <c r="C753">
        <v>50350</v>
      </c>
      <c r="D753" t="s">
        <v>621</v>
      </c>
      <c r="E753" t="s">
        <v>4403</v>
      </c>
      <c r="F753" t="s">
        <v>1380</v>
      </c>
      <c r="G753" t="s">
        <v>1381</v>
      </c>
      <c r="H753" t="s">
        <v>1348</v>
      </c>
      <c r="I753" t="s">
        <v>1382</v>
      </c>
      <c r="J753" t="s">
        <v>4404</v>
      </c>
      <c r="K753" t="s">
        <v>4361</v>
      </c>
      <c r="L753" t="s">
        <v>4362</v>
      </c>
      <c r="M753" t="s">
        <v>4405</v>
      </c>
      <c r="N753">
        <v>50350</v>
      </c>
      <c r="O753">
        <v>50</v>
      </c>
      <c r="P753">
        <v>18</v>
      </c>
      <c r="Q753" s="15">
        <v>738</v>
      </c>
      <c r="R753" t="s">
        <v>4406</v>
      </c>
      <c r="S753">
        <f t="shared" si="11"/>
        <v>11</v>
      </c>
    </row>
    <row r="754" spans="1:19" x14ac:dyDescent="0.25">
      <c r="A754">
        <v>50</v>
      </c>
      <c r="B754" t="s">
        <v>1348</v>
      </c>
      <c r="C754">
        <v>50400</v>
      </c>
      <c r="D754" t="s">
        <v>89</v>
      </c>
      <c r="E754" t="s">
        <v>4407</v>
      </c>
      <c r="F754" t="s">
        <v>1380</v>
      </c>
      <c r="G754" t="s">
        <v>1381</v>
      </c>
      <c r="H754" t="s">
        <v>1348</v>
      </c>
      <c r="I754" t="s">
        <v>1382</v>
      </c>
      <c r="J754" t="s">
        <v>4408</v>
      </c>
      <c r="K754" t="s">
        <v>4361</v>
      </c>
      <c r="L754" t="s">
        <v>4362</v>
      </c>
      <c r="M754" t="s">
        <v>4409</v>
      </c>
      <c r="N754">
        <v>50400</v>
      </c>
      <c r="O754">
        <v>50</v>
      </c>
      <c r="P754">
        <v>18</v>
      </c>
      <c r="Q754" s="15">
        <v>740</v>
      </c>
      <c r="R754" t="s">
        <v>4410</v>
      </c>
      <c r="S754">
        <f t="shared" si="11"/>
        <v>8</v>
      </c>
    </row>
    <row r="755" spans="1:19" x14ac:dyDescent="0.25">
      <c r="A755">
        <v>50</v>
      </c>
      <c r="B755" t="s">
        <v>1348</v>
      </c>
      <c r="C755">
        <v>50325</v>
      </c>
      <c r="D755" t="s">
        <v>122</v>
      </c>
      <c r="E755" t="s">
        <v>4411</v>
      </c>
      <c r="F755" t="s">
        <v>1380</v>
      </c>
      <c r="G755" t="s">
        <v>1381</v>
      </c>
      <c r="H755" t="s">
        <v>1348</v>
      </c>
      <c r="I755" t="s">
        <v>1382</v>
      </c>
      <c r="J755" t="s">
        <v>4412</v>
      </c>
      <c r="K755" t="s">
        <v>4361</v>
      </c>
      <c r="L755" t="s">
        <v>4362</v>
      </c>
      <c r="M755" t="s">
        <v>4413</v>
      </c>
      <c r="N755">
        <v>50325</v>
      </c>
      <c r="O755">
        <v>50</v>
      </c>
      <c r="P755">
        <v>18</v>
      </c>
      <c r="Q755" s="15">
        <v>736</v>
      </c>
      <c r="R755" t="s">
        <v>4414</v>
      </c>
      <c r="S755">
        <f t="shared" si="11"/>
        <v>9</v>
      </c>
    </row>
    <row r="756" spans="1:19" x14ac:dyDescent="0.25">
      <c r="A756">
        <v>50</v>
      </c>
      <c r="B756" t="s">
        <v>1348</v>
      </c>
      <c r="C756">
        <v>50330</v>
      </c>
      <c r="D756" t="s">
        <v>957</v>
      </c>
      <c r="E756" t="s">
        <v>4415</v>
      </c>
      <c r="F756" t="s">
        <v>1380</v>
      </c>
      <c r="G756" t="s">
        <v>1381</v>
      </c>
      <c r="H756" t="s">
        <v>1348</v>
      </c>
      <c r="I756" t="s">
        <v>1382</v>
      </c>
      <c r="J756" t="s">
        <v>4416</v>
      </c>
      <c r="K756" t="s">
        <v>4361</v>
      </c>
      <c r="L756" t="s">
        <v>4362</v>
      </c>
      <c r="M756" t="s">
        <v>4417</v>
      </c>
      <c r="N756">
        <v>50330</v>
      </c>
      <c r="O756">
        <v>50</v>
      </c>
      <c r="P756">
        <v>18</v>
      </c>
      <c r="Q756" s="15">
        <v>737</v>
      </c>
      <c r="R756" t="s">
        <v>4418</v>
      </c>
      <c r="S756">
        <f t="shared" si="11"/>
        <v>7</v>
      </c>
    </row>
    <row r="757" spans="1:19" x14ac:dyDescent="0.25">
      <c r="A757">
        <v>50</v>
      </c>
      <c r="B757" t="s">
        <v>1348</v>
      </c>
      <c r="C757">
        <v>50450</v>
      </c>
      <c r="D757" t="s">
        <v>958</v>
      </c>
      <c r="E757" t="s">
        <v>4419</v>
      </c>
      <c r="F757" t="s">
        <v>1380</v>
      </c>
      <c r="G757" t="s">
        <v>1381</v>
      </c>
      <c r="H757" t="s">
        <v>1348</v>
      </c>
      <c r="I757" t="s">
        <v>1382</v>
      </c>
      <c r="J757" t="s">
        <v>4420</v>
      </c>
      <c r="K757" t="s">
        <v>4361</v>
      </c>
      <c r="L757" t="s">
        <v>4362</v>
      </c>
      <c r="M757" t="s">
        <v>4421</v>
      </c>
      <c r="N757">
        <v>50450</v>
      </c>
      <c r="O757">
        <v>50</v>
      </c>
      <c r="P757">
        <v>18</v>
      </c>
      <c r="Q757" s="15">
        <v>741</v>
      </c>
      <c r="R757" t="s">
        <v>4422</v>
      </c>
      <c r="S757">
        <f t="shared" si="11"/>
        <v>16</v>
      </c>
    </row>
    <row r="758" spans="1:19" x14ac:dyDescent="0.25">
      <c r="A758">
        <v>50</v>
      </c>
      <c r="B758" t="s">
        <v>1348</v>
      </c>
      <c r="C758">
        <v>50568</v>
      </c>
      <c r="D758" t="s">
        <v>332</v>
      </c>
      <c r="E758" t="s">
        <v>4423</v>
      </c>
      <c r="F758" t="s">
        <v>1380</v>
      </c>
      <c r="G758" t="s">
        <v>1381</v>
      </c>
      <c r="H758" t="s">
        <v>1348</v>
      </c>
      <c r="I758" t="s">
        <v>1382</v>
      </c>
      <c r="J758" t="s">
        <v>4424</v>
      </c>
      <c r="K758" t="s">
        <v>4361</v>
      </c>
      <c r="L758" t="s">
        <v>4362</v>
      </c>
      <c r="M758" t="s">
        <v>4425</v>
      </c>
      <c r="N758">
        <v>50568</v>
      </c>
      <c r="O758">
        <v>50</v>
      </c>
      <c r="P758">
        <v>18</v>
      </c>
      <c r="Q758" s="15">
        <v>742</v>
      </c>
      <c r="R758" t="s">
        <v>4426</v>
      </c>
      <c r="S758">
        <f t="shared" si="11"/>
        <v>13</v>
      </c>
    </row>
    <row r="759" spans="1:19" x14ac:dyDescent="0.25">
      <c r="A759">
        <v>50</v>
      </c>
      <c r="B759" t="s">
        <v>1348</v>
      </c>
      <c r="C759">
        <v>50577</v>
      </c>
      <c r="D759" t="s">
        <v>959</v>
      </c>
      <c r="E759" t="s">
        <v>4427</v>
      </c>
      <c r="F759" t="s">
        <v>1380</v>
      </c>
      <c r="G759" t="s">
        <v>1381</v>
      </c>
      <c r="H759" t="s">
        <v>1348</v>
      </c>
      <c r="I759" t="s">
        <v>1382</v>
      </c>
      <c r="J759" t="s">
        <v>4428</v>
      </c>
      <c r="K759" t="s">
        <v>4361</v>
      </c>
      <c r="L759" t="s">
        <v>4362</v>
      </c>
      <c r="M759" t="s">
        <v>4429</v>
      </c>
      <c r="N759">
        <v>50577</v>
      </c>
      <c r="O759">
        <v>50</v>
      </c>
      <c r="P759">
        <v>18</v>
      </c>
      <c r="Q759" s="15">
        <v>744</v>
      </c>
      <c r="R759" t="s">
        <v>4430</v>
      </c>
      <c r="S759">
        <f t="shared" si="11"/>
        <v>13</v>
      </c>
    </row>
    <row r="760" spans="1:19" x14ac:dyDescent="0.25">
      <c r="A760">
        <v>50</v>
      </c>
      <c r="B760" t="s">
        <v>1348</v>
      </c>
      <c r="C760">
        <v>50573</v>
      </c>
      <c r="D760" t="s">
        <v>280</v>
      </c>
      <c r="E760" t="s">
        <v>4431</v>
      </c>
      <c r="F760" t="s">
        <v>1380</v>
      </c>
      <c r="G760" t="s">
        <v>1381</v>
      </c>
      <c r="H760" t="s">
        <v>1348</v>
      </c>
      <c r="I760" t="s">
        <v>1382</v>
      </c>
      <c r="J760" t="s">
        <v>4432</v>
      </c>
      <c r="K760" t="s">
        <v>4361</v>
      </c>
      <c r="L760" t="s">
        <v>4362</v>
      </c>
      <c r="M760" t="s">
        <v>4433</v>
      </c>
      <c r="N760">
        <v>50573</v>
      </c>
      <c r="O760">
        <v>50</v>
      </c>
      <c r="P760">
        <v>18</v>
      </c>
      <c r="Q760" s="15">
        <v>743</v>
      </c>
      <c r="R760" t="s">
        <v>4434</v>
      </c>
      <c r="S760">
        <f t="shared" si="11"/>
        <v>12</v>
      </c>
    </row>
    <row r="761" spans="1:19" x14ac:dyDescent="0.25">
      <c r="A761">
        <v>50</v>
      </c>
      <c r="B761" t="s">
        <v>1348</v>
      </c>
      <c r="C761">
        <v>50590</v>
      </c>
      <c r="D761" t="s">
        <v>84</v>
      </c>
      <c r="E761" t="s">
        <v>4435</v>
      </c>
      <c r="F761" t="s">
        <v>1380</v>
      </c>
      <c r="G761" t="s">
        <v>1381</v>
      </c>
      <c r="H761" t="s">
        <v>1348</v>
      </c>
      <c r="I761" t="s">
        <v>1382</v>
      </c>
      <c r="J761" t="s">
        <v>4436</v>
      </c>
      <c r="K761" t="s">
        <v>4361</v>
      </c>
      <c r="L761" t="s">
        <v>4362</v>
      </c>
      <c r="M761" t="s">
        <v>2910</v>
      </c>
      <c r="N761">
        <v>50590</v>
      </c>
      <c r="O761">
        <v>50</v>
      </c>
      <c r="P761">
        <v>18</v>
      </c>
      <c r="Q761" s="15">
        <v>745</v>
      </c>
      <c r="R761" t="s">
        <v>4437</v>
      </c>
      <c r="S761">
        <f t="shared" si="11"/>
        <v>11</v>
      </c>
    </row>
    <row r="762" spans="1:19" x14ac:dyDescent="0.25">
      <c r="A762">
        <v>50</v>
      </c>
      <c r="B762" t="s">
        <v>1348</v>
      </c>
      <c r="C762">
        <v>50606</v>
      </c>
      <c r="D762" t="s">
        <v>520</v>
      </c>
      <c r="E762" t="s">
        <v>4438</v>
      </c>
      <c r="F762" t="s">
        <v>1380</v>
      </c>
      <c r="G762" t="s">
        <v>1381</v>
      </c>
      <c r="H762" t="s">
        <v>1348</v>
      </c>
      <c r="I762" t="s">
        <v>1382</v>
      </c>
      <c r="J762" t="s">
        <v>4439</v>
      </c>
      <c r="K762" t="s">
        <v>4361</v>
      </c>
      <c r="L762" t="s">
        <v>4362</v>
      </c>
      <c r="M762" t="s">
        <v>4440</v>
      </c>
      <c r="N762">
        <v>50606</v>
      </c>
      <c r="O762">
        <v>50</v>
      </c>
      <c r="P762">
        <v>18</v>
      </c>
      <c r="Q762" s="15">
        <v>746</v>
      </c>
      <c r="R762" t="s">
        <v>4441</v>
      </c>
      <c r="S762">
        <f t="shared" si="11"/>
        <v>8</v>
      </c>
    </row>
    <row r="763" spans="1:19" x14ac:dyDescent="0.25">
      <c r="A763">
        <v>50</v>
      </c>
      <c r="B763" t="s">
        <v>1348</v>
      </c>
      <c r="C763">
        <v>50680</v>
      </c>
      <c r="D763" t="s">
        <v>203</v>
      </c>
      <c r="E763" t="s">
        <v>4442</v>
      </c>
      <c r="F763" t="s">
        <v>1380</v>
      </c>
      <c r="G763" t="s">
        <v>1381</v>
      </c>
      <c r="H763" t="s">
        <v>1348</v>
      </c>
      <c r="I763" t="s">
        <v>1382</v>
      </c>
      <c r="J763" t="s">
        <v>4443</v>
      </c>
      <c r="K763" t="s">
        <v>4361</v>
      </c>
      <c r="L763" t="s">
        <v>4362</v>
      </c>
      <c r="M763" t="s">
        <v>4444</v>
      </c>
      <c r="N763">
        <v>50680</v>
      </c>
      <c r="O763">
        <v>50</v>
      </c>
      <c r="P763">
        <v>18</v>
      </c>
      <c r="Q763" s="15">
        <v>747</v>
      </c>
      <c r="R763" t="s">
        <v>4445</v>
      </c>
      <c r="S763">
        <f t="shared" si="11"/>
        <v>20</v>
      </c>
    </row>
    <row r="764" spans="1:19" x14ac:dyDescent="0.25">
      <c r="A764">
        <v>50</v>
      </c>
      <c r="B764" t="s">
        <v>1348</v>
      </c>
      <c r="C764">
        <v>50683</v>
      </c>
      <c r="D764" t="s">
        <v>700</v>
      </c>
      <c r="E764" t="s">
        <v>4446</v>
      </c>
      <c r="F764" t="s">
        <v>1380</v>
      </c>
      <c r="G764" t="s">
        <v>1381</v>
      </c>
      <c r="H764" t="s">
        <v>1348</v>
      </c>
      <c r="I764" t="s">
        <v>1382</v>
      </c>
      <c r="J764" t="s">
        <v>4447</v>
      </c>
      <c r="K764" t="s">
        <v>4361</v>
      </c>
      <c r="L764" t="s">
        <v>4362</v>
      </c>
      <c r="M764" t="s">
        <v>4448</v>
      </c>
      <c r="N764">
        <v>50683</v>
      </c>
      <c r="O764">
        <v>50</v>
      </c>
      <c r="P764">
        <v>18</v>
      </c>
      <c r="Q764" s="15">
        <v>748</v>
      </c>
      <c r="R764" t="s">
        <v>4449</v>
      </c>
      <c r="S764">
        <f t="shared" si="11"/>
        <v>17</v>
      </c>
    </row>
    <row r="765" spans="1:19" x14ac:dyDescent="0.25">
      <c r="A765">
        <v>50</v>
      </c>
      <c r="B765" t="s">
        <v>1348</v>
      </c>
      <c r="C765">
        <v>50686</v>
      </c>
      <c r="D765" t="s">
        <v>960</v>
      </c>
      <c r="E765" t="s">
        <v>4450</v>
      </c>
      <c r="F765" t="s">
        <v>1380</v>
      </c>
      <c r="G765" t="s">
        <v>1381</v>
      </c>
      <c r="H765" t="s">
        <v>1348</v>
      </c>
      <c r="I765" t="s">
        <v>1382</v>
      </c>
      <c r="J765" t="s">
        <v>4451</v>
      </c>
      <c r="K765" t="s">
        <v>4361</v>
      </c>
      <c r="L765" t="s">
        <v>4362</v>
      </c>
      <c r="M765" t="s">
        <v>4452</v>
      </c>
      <c r="N765">
        <v>50686</v>
      </c>
      <c r="O765">
        <v>50</v>
      </c>
      <c r="P765">
        <v>18</v>
      </c>
      <c r="Q765" s="15">
        <v>749</v>
      </c>
      <c r="R765" t="s">
        <v>4453</v>
      </c>
      <c r="S765">
        <f t="shared" si="11"/>
        <v>11</v>
      </c>
    </row>
    <row r="766" spans="1:19" x14ac:dyDescent="0.25">
      <c r="A766">
        <v>50</v>
      </c>
      <c r="B766" t="s">
        <v>1348</v>
      </c>
      <c r="C766">
        <v>50223</v>
      </c>
      <c r="D766" t="s">
        <v>1342</v>
      </c>
      <c r="E766" t="s">
        <v>4454</v>
      </c>
      <c r="F766" t="s">
        <v>1380</v>
      </c>
      <c r="G766" t="s">
        <v>1381</v>
      </c>
      <c r="H766" t="s">
        <v>1348</v>
      </c>
      <c r="I766" t="s">
        <v>1382</v>
      </c>
      <c r="J766" t="s">
        <v>4455</v>
      </c>
      <c r="K766" t="s">
        <v>4361</v>
      </c>
      <c r="L766" t="s">
        <v>4362</v>
      </c>
      <c r="M766" t="s">
        <v>4456</v>
      </c>
      <c r="N766">
        <v>50223</v>
      </c>
      <c r="O766">
        <v>50</v>
      </c>
      <c r="P766">
        <v>18</v>
      </c>
      <c r="Q766" s="15">
        <v>728</v>
      </c>
      <c r="R766" t="s">
        <v>4457</v>
      </c>
      <c r="S766">
        <f t="shared" si="11"/>
        <v>20</v>
      </c>
    </row>
    <row r="767" spans="1:19" x14ac:dyDescent="0.25">
      <c r="A767">
        <v>50</v>
      </c>
      <c r="B767" t="s">
        <v>1348</v>
      </c>
      <c r="C767">
        <v>50689</v>
      </c>
      <c r="D767" t="s">
        <v>462</v>
      </c>
      <c r="E767" t="s">
        <v>4458</v>
      </c>
      <c r="F767" t="s">
        <v>1380</v>
      </c>
      <c r="G767" t="s">
        <v>1381</v>
      </c>
      <c r="H767" t="s">
        <v>1348</v>
      </c>
      <c r="I767" t="s">
        <v>1382</v>
      </c>
      <c r="J767" t="s">
        <v>4459</v>
      </c>
      <c r="K767" t="s">
        <v>4361</v>
      </c>
      <c r="L767" t="s">
        <v>4362</v>
      </c>
      <c r="M767" t="s">
        <v>3269</v>
      </c>
      <c r="N767">
        <v>50689</v>
      </c>
      <c r="O767">
        <v>50</v>
      </c>
      <c r="P767">
        <v>18</v>
      </c>
      <c r="Q767" s="15">
        <v>750</v>
      </c>
      <c r="R767" t="s">
        <v>4460</v>
      </c>
      <c r="S767">
        <f t="shared" si="11"/>
        <v>10</v>
      </c>
    </row>
    <row r="768" spans="1:19" x14ac:dyDescent="0.25">
      <c r="A768">
        <v>50</v>
      </c>
      <c r="B768" t="s">
        <v>1348</v>
      </c>
      <c r="C768">
        <v>50370</v>
      </c>
      <c r="D768" t="s">
        <v>508</v>
      </c>
      <c r="E768" t="s">
        <v>4461</v>
      </c>
      <c r="F768" t="s">
        <v>1380</v>
      </c>
      <c r="G768" t="s">
        <v>1381</v>
      </c>
      <c r="H768" t="s">
        <v>1348</v>
      </c>
      <c r="I768" t="s">
        <v>1382</v>
      </c>
      <c r="J768" t="s">
        <v>4462</v>
      </c>
      <c r="K768" t="s">
        <v>4361</v>
      </c>
      <c r="L768" t="s">
        <v>4362</v>
      </c>
      <c r="M768" t="s">
        <v>4463</v>
      </c>
      <c r="N768">
        <v>50370</v>
      </c>
      <c r="O768">
        <v>50</v>
      </c>
      <c r="P768">
        <v>18</v>
      </c>
      <c r="Q768" s="15">
        <v>739</v>
      </c>
      <c r="R768" t="s">
        <v>4464</v>
      </c>
      <c r="S768">
        <f t="shared" si="11"/>
        <v>5</v>
      </c>
    </row>
    <row r="769" spans="1:19" x14ac:dyDescent="0.25">
      <c r="A769">
        <v>50</v>
      </c>
      <c r="B769" t="s">
        <v>1348</v>
      </c>
      <c r="C769">
        <v>50001</v>
      </c>
      <c r="D769" t="s">
        <v>153</v>
      </c>
      <c r="E769" t="s">
        <v>4465</v>
      </c>
      <c r="F769" t="s">
        <v>1380</v>
      </c>
      <c r="G769" t="s">
        <v>1381</v>
      </c>
      <c r="H769" t="s">
        <v>1348</v>
      </c>
      <c r="I769" t="s">
        <v>1382</v>
      </c>
      <c r="J769" t="s">
        <v>4466</v>
      </c>
      <c r="K769" t="s">
        <v>4361</v>
      </c>
      <c r="L769" t="s">
        <v>4362</v>
      </c>
      <c r="M769" t="s">
        <v>4467</v>
      </c>
      <c r="N769">
        <v>50001</v>
      </c>
      <c r="O769">
        <v>50</v>
      </c>
      <c r="P769">
        <v>18</v>
      </c>
      <c r="Q769" s="15">
        <v>723</v>
      </c>
      <c r="R769" t="s">
        <v>4468</v>
      </c>
      <c r="S769">
        <f t="shared" si="11"/>
        <v>13</v>
      </c>
    </row>
    <row r="770" spans="1:19" x14ac:dyDescent="0.25">
      <c r="A770">
        <v>50</v>
      </c>
      <c r="B770" t="s">
        <v>1348</v>
      </c>
      <c r="C770">
        <v>50711</v>
      </c>
      <c r="D770" t="s">
        <v>961</v>
      </c>
      <c r="E770" t="s">
        <v>4469</v>
      </c>
      <c r="F770" t="s">
        <v>1380</v>
      </c>
      <c r="G770" t="s">
        <v>1381</v>
      </c>
      <c r="H770" t="s">
        <v>1348</v>
      </c>
      <c r="I770" t="s">
        <v>1382</v>
      </c>
      <c r="J770" t="s">
        <v>4470</v>
      </c>
      <c r="K770" t="s">
        <v>4361</v>
      </c>
      <c r="L770" t="s">
        <v>4362</v>
      </c>
      <c r="M770" t="s">
        <v>4471</v>
      </c>
      <c r="N770">
        <v>50711</v>
      </c>
      <c r="O770">
        <v>50</v>
      </c>
      <c r="P770">
        <v>18</v>
      </c>
      <c r="Q770" s="15">
        <v>751</v>
      </c>
      <c r="R770" t="s">
        <v>4472</v>
      </c>
      <c r="S770">
        <f t="shared" ref="S770:S833" si="12">LEN(D770)</f>
        <v>12</v>
      </c>
    </row>
    <row r="771" spans="1:19" x14ac:dyDescent="0.25">
      <c r="A771">
        <v>52</v>
      </c>
      <c r="B771" t="s">
        <v>499</v>
      </c>
      <c r="C771">
        <v>52019</v>
      </c>
      <c r="D771" t="s">
        <v>373</v>
      </c>
      <c r="E771" t="s">
        <v>4473</v>
      </c>
      <c r="F771" t="s">
        <v>4474</v>
      </c>
      <c r="G771" t="s">
        <v>1308</v>
      </c>
      <c r="H771" t="s">
        <v>499</v>
      </c>
      <c r="I771" t="s">
        <v>1382</v>
      </c>
      <c r="J771" t="s">
        <v>4475</v>
      </c>
      <c r="K771" t="s">
        <v>4476</v>
      </c>
      <c r="L771" t="s">
        <v>1724</v>
      </c>
      <c r="M771" t="s">
        <v>3532</v>
      </c>
      <c r="N771">
        <v>52019</v>
      </c>
      <c r="O771">
        <v>52</v>
      </c>
      <c r="P771">
        <v>19</v>
      </c>
      <c r="Q771" s="15">
        <v>753</v>
      </c>
      <c r="R771" t="s">
        <v>4477</v>
      </c>
      <c r="S771">
        <f t="shared" si="12"/>
        <v>5</v>
      </c>
    </row>
    <row r="772" spans="1:19" x14ac:dyDescent="0.25">
      <c r="A772">
        <v>52</v>
      </c>
      <c r="B772" t="s">
        <v>499</v>
      </c>
      <c r="C772">
        <v>52022</v>
      </c>
      <c r="D772" t="s">
        <v>493</v>
      </c>
      <c r="E772" t="s">
        <v>4478</v>
      </c>
      <c r="F772" t="s">
        <v>4474</v>
      </c>
      <c r="G772" t="s">
        <v>1308</v>
      </c>
      <c r="H772" t="s">
        <v>499</v>
      </c>
      <c r="I772" t="s">
        <v>1382</v>
      </c>
      <c r="J772" t="s">
        <v>4479</v>
      </c>
      <c r="K772" t="s">
        <v>4476</v>
      </c>
      <c r="L772" t="s">
        <v>1724</v>
      </c>
      <c r="M772" t="s">
        <v>4480</v>
      </c>
      <c r="N772">
        <v>52022</v>
      </c>
      <c r="O772">
        <v>52</v>
      </c>
      <c r="P772">
        <v>19</v>
      </c>
      <c r="Q772" s="15">
        <v>754</v>
      </c>
      <c r="R772" t="s">
        <v>4481</v>
      </c>
      <c r="S772">
        <f t="shared" si="12"/>
        <v>6</v>
      </c>
    </row>
    <row r="773" spans="1:19" x14ac:dyDescent="0.25">
      <c r="A773">
        <v>52</v>
      </c>
      <c r="B773" t="s">
        <v>499</v>
      </c>
      <c r="C773">
        <v>52036</v>
      </c>
      <c r="D773" t="s">
        <v>62</v>
      </c>
      <c r="E773" t="s">
        <v>4482</v>
      </c>
      <c r="F773" t="s">
        <v>4474</v>
      </c>
      <c r="G773" t="s">
        <v>1308</v>
      </c>
      <c r="H773" t="s">
        <v>499</v>
      </c>
      <c r="I773" t="s">
        <v>1382</v>
      </c>
      <c r="J773" t="s">
        <v>4483</v>
      </c>
      <c r="K773" t="s">
        <v>4476</v>
      </c>
      <c r="L773" t="s">
        <v>1724</v>
      </c>
      <c r="M773" t="s">
        <v>4484</v>
      </c>
      <c r="N773">
        <v>52036</v>
      </c>
      <c r="O773">
        <v>52</v>
      </c>
      <c r="P773">
        <v>19</v>
      </c>
      <c r="Q773" s="15">
        <v>755</v>
      </c>
      <c r="R773" t="s">
        <v>4485</v>
      </c>
      <c r="S773">
        <f t="shared" si="12"/>
        <v>6</v>
      </c>
    </row>
    <row r="774" spans="1:19" x14ac:dyDescent="0.25">
      <c r="A774">
        <v>52</v>
      </c>
      <c r="B774" t="s">
        <v>499</v>
      </c>
      <c r="C774">
        <v>52051</v>
      </c>
      <c r="D774" t="s">
        <v>444</v>
      </c>
      <c r="E774" t="s">
        <v>4486</v>
      </c>
      <c r="F774" t="s">
        <v>4474</v>
      </c>
      <c r="G774" t="s">
        <v>1308</v>
      </c>
      <c r="H774" t="s">
        <v>499</v>
      </c>
      <c r="I774" t="s">
        <v>1382</v>
      </c>
      <c r="J774" t="s">
        <v>4487</v>
      </c>
      <c r="K774" t="s">
        <v>4476</v>
      </c>
      <c r="L774" t="s">
        <v>1724</v>
      </c>
      <c r="M774" t="s">
        <v>4488</v>
      </c>
      <c r="N774">
        <v>52051</v>
      </c>
      <c r="O774">
        <v>52</v>
      </c>
      <c r="P774">
        <v>19</v>
      </c>
      <c r="Q774" s="15">
        <v>756</v>
      </c>
      <c r="R774" t="s">
        <v>4489</v>
      </c>
      <c r="S774">
        <f t="shared" si="12"/>
        <v>8</v>
      </c>
    </row>
    <row r="775" spans="1:19" x14ac:dyDescent="0.25">
      <c r="A775">
        <v>52</v>
      </c>
      <c r="B775" t="s">
        <v>499</v>
      </c>
      <c r="C775">
        <v>52079</v>
      </c>
      <c r="D775" t="s">
        <v>58</v>
      </c>
      <c r="E775" t="s">
        <v>4490</v>
      </c>
      <c r="F775" t="s">
        <v>4474</v>
      </c>
      <c r="G775" t="s">
        <v>1308</v>
      </c>
      <c r="H775" t="s">
        <v>499</v>
      </c>
      <c r="I775" t="s">
        <v>1382</v>
      </c>
      <c r="J775" t="s">
        <v>4491</v>
      </c>
      <c r="K775" t="s">
        <v>4476</v>
      </c>
      <c r="L775" t="s">
        <v>1724</v>
      </c>
      <c r="M775" t="s">
        <v>4492</v>
      </c>
      <c r="N775">
        <v>52079</v>
      </c>
      <c r="O775">
        <v>52</v>
      </c>
      <c r="P775">
        <v>19</v>
      </c>
      <c r="Q775" s="15">
        <v>757</v>
      </c>
      <c r="R775" t="s">
        <v>4493</v>
      </c>
      <c r="S775">
        <f t="shared" si="12"/>
        <v>9</v>
      </c>
    </row>
    <row r="776" spans="1:19" x14ac:dyDescent="0.25">
      <c r="A776">
        <v>52</v>
      </c>
      <c r="B776" t="s">
        <v>499</v>
      </c>
      <c r="C776">
        <v>52083</v>
      </c>
      <c r="D776" t="s">
        <v>506</v>
      </c>
      <c r="E776" t="s">
        <v>4494</v>
      </c>
      <c r="F776" t="s">
        <v>4474</v>
      </c>
      <c r="G776" t="s">
        <v>1308</v>
      </c>
      <c r="H776" t="s">
        <v>499</v>
      </c>
      <c r="I776" t="s">
        <v>1382</v>
      </c>
      <c r="J776" t="s">
        <v>4495</v>
      </c>
      <c r="K776" t="s">
        <v>4476</v>
      </c>
      <c r="L776" t="s">
        <v>1724</v>
      </c>
      <c r="M776" t="s">
        <v>2279</v>
      </c>
      <c r="N776">
        <v>52083</v>
      </c>
      <c r="O776">
        <v>52</v>
      </c>
      <c r="P776">
        <v>19</v>
      </c>
      <c r="Q776" s="15">
        <v>758</v>
      </c>
      <c r="R776" t="s">
        <v>4496</v>
      </c>
      <c r="S776">
        <f t="shared" si="12"/>
        <v>5</v>
      </c>
    </row>
    <row r="777" spans="1:19" x14ac:dyDescent="0.25">
      <c r="A777">
        <v>52</v>
      </c>
      <c r="B777" t="s">
        <v>499</v>
      </c>
      <c r="C777">
        <v>52110</v>
      </c>
      <c r="D777" t="s">
        <v>378</v>
      </c>
      <c r="E777" t="s">
        <v>4497</v>
      </c>
      <c r="F777" t="s">
        <v>4474</v>
      </c>
      <c r="G777" t="s">
        <v>1308</v>
      </c>
      <c r="H777" t="s">
        <v>499</v>
      </c>
      <c r="I777" t="s">
        <v>1382</v>
      </c>
      <c r="J777" t="s">
        <v>4498</v>
      </c>
      <c r="K777" t="s">
        <v>4476</v>
      </c>
      <c r="L777" t="s">
        <v>1724</v>
      </c>
      <c r="M777" t="s">
        <v>4499</v>
      </c>
      <c r="N777">
        <v>52110</v>
      </c>
      <c r="O777">
        <v>52</v>
      </c>
      <c r="P777">
        <v>19</v>
      </c>
      <c r="Q777" s="15">
        <v>759</v>
      </c>
      <c r="R777" t="s">
        <v>4500</v>
      </c>
      <c r="S777">
        <f t="shared" si="12"/>
        <v>7</v>
      </c>
    </row>
    <row r="778" spans="1:19" x14ac:dyDescent="0.25">
      <c r="A778">
        <v>52</v>
      </c>
      <c r="B778" t="s">
        <v>499</v>
      </c>
      <c r="C778">
        <v>52240</v>
      </c>
      <c r="D778" t="s">
        <v>1339</v>
      </c>
      <c r="E778" t="s">
        <v>4501</v>
      </c>
      <c r="F778" t="s">
        <v>4474</v>
      </c>
      <c r="G778" t="s">
        <v>1308</v>
      </c>
      <c r="H778" t="s">
        <v>499</v>
      </c>
      <c r="I778" t="s">
        <v>1382</v>
      </c>
      <c r="J778" t="s">
        <v>4502</v>
      </c>
      <c r="K778" t="s">
        <v>4476</v>
      </c>
      <c r="L778" t="s">
        <v>1724</v>
      </c>
      <c r="M778" t="s">
        <v>4503</v>
      </c>
      <c r="N778">
        <v>52240</v>
      </c>
      <c r="O778">
        <v>52</v>
      </c>
      <c r="P778">
        <v>19</v>
      </c>
      <c r="Q778" s="15">
        <v>767</v>
      </c>
      <c r="R778" t="s">
        <v>4504</v>
      </c>
      <c r="S778">
        <f t="shared" si="12"/>
        <v>9</v>
      </c>
    </row>
    <row r="779" spans="1:19" x14ac:dyDescent="0.25">
      <c r="A779">
        <v>52</v>
      </c>
      <c r="B779" t="s">
        <v>499</v>
      </c>
      <c r="C779">
        <v>52203</v>
      </c>
      <c r="D779" t="s">
        <v>386</v>
      </c>
      <c r="E779" t="s">
        <v>4505</v>
      </c>
      <c r="F779" t="s">
        <v>4474</v>
      </c>
      <c r="G779" t="s">
        <v>1308</v>
      </c>
      <c r="H779" t="s">
        <v>499</v>
      </c>
      <c r="I779" t="s">
        <v>1382</v>
      </c>
      <c r="J779" t="s">
        <v>4506</v>
      </c>
      <c r="K779" t="s">
        <v>4476</v>
      </c>
      <c r="L779" t="s">
        <v>1724</v>
      </c>
      <c r="M779" t="s">
        <v>4507</v>
      </c>
      <c r="N779">
        <v>52203</v>
      </c>
      <c r="O779">
        <v>52</v>
      </c>
      <c r="P779">
        <v>19</v>
      </c>
      <c r="Q779" s="15">
        <v>760</v>
      </c>
      <c r="R779" t="s">
        <v>4508</v>
      </c>
      <c r="S779">
        <f t="shared" si="12"/>
        <v>5</v>
      </c>
    </row>
    <row r="780" spans="1:19" x14ac:dyDescent="0.25">
      <c r="A780">
        <v>52</v>
      </c>
      <c r="B780" t="s">
        <v>499</v>
      </c>
      <c r="C780">
        <v>52207</v>
      </c>
      <c r="D780" t="s">
        <v>73</v>
      </c>
      <c r="E780" t="s">
        <v>4509</v>
      </c>
      <c r="F780" t="s">
        <v>4474</v>
      </c>
      <c r="G780" t="s">
        <v>1308</v>
      </c>
      <c r="H780" t="s">
        <v>499</v>
      </c>
      <c r="I780" t="s">
        <v>1382</v>
      </c>
      <c r="J780" t="s">
        <v>4510</v>
      </c>
      <c r="K780" t="s">
        <v>4476</v>
      </c>
      <c r="L780" t="s">
        <v>1724</v>
      </c>
      <c r="M780" t="s">
        <v>4511</v>
      </c>
      <c r="N780">
        <v>52207</v>
      </c>
      <c r="O780">
        <v>52</v>
      </c>
      <c r="P780">
        <v>19</v>
      </c>
      <c r="Q780" s="15">
        <v>761</v>
      </c>
      <c r="R780" t="s">
        <v>4512</v>
      </c>
      <c r="S780">
        <f t="shared" si="12"/>
        <v>7</v>
      </c>
    </row>
    <row r="781" spans="1:19" x14ac:dyDescent="0.25">
      <c r="A781">
        <v>52</v>
      </c>
      <c r="B781" t="s">
        <v>499</v>
      </c>
      <c r="C781">
        <v>52210</v>
      </c>
      <c r="D781" t="s">
        <v>618</v>
      </c>
      <c r="E781" t="s">
        <v>4513</v>
      </c>
      <c r="F781" t="s">
        <v>4474</v>
      </c>
      <c r="G781" t="s">
        <v>1308</v>
      </c>
      <c r="H781" t="s">
        <v>499</v>
      </c>
      <c r="I781" t="s">
        <v>1382</v>
      </c>
      <c r="J781" t="s">
        <v>4514</v>
      </c>
      <c r="K781" t="s">
        <v>4476</v>
      </c>
      <c r="L781" t="s">
        <v>1724</v>
      </c>
      <c r="M781" t="s">
        <v>4515</v>
      </c>
      <c r="N781">
        <v>52210</v>
      </c>
      <c r="O781">
        <v>52</v>
      </c>
      <c r="P781">
        <v>19</v>
      </c>
      <c r="Q781" s="15">
        <v>762</v>
      </c>
      <c r="R781" t="s">
        <v>4516</v>
      </c>
      <c r="S781">
        <f t="shared" si="12"/>
        <v>9</v>
      </c>
    </row>
    <row r="782" spans="1:19" x14ac:dyDescent="0.25">
      <c r="A782">
        <v>52</v>
      </c>
      <c r="B782" t="s">
        <v>499</v>
      </c>
      <c r="C782">
        <v>52215</v>
      </c>
      <c r="D782" t="s">
        <v>487</v>
      </c>
      <c r="E782" t="s">
        <v>4517</v>
      </c>
      <c r="F782" t="s">
        <v>4474</v>
      </c>
      <c r="G782" t="s">
        <v>1308</v>
      </c>
      <c r="H782" t="s">
        <v>499</v>
      </c>
      <c r="I782" t="s">
        <v>1382</v>
      </c>
      <c r="J782" t="s">
        <v>4518</v>
      </c>
      <c r="K782" t="s">
        <v>4476</v>
      </c>
      <c r="L782" t="s">
        <v>1724</v>
      </c>
      <c r="M782" t="s">
        <v>2126</v>
      </c>
      <c r="N782">
        <v>52215</v>
      </c>
      <c r="O782">
        <v>52</v>
      </c>
      <c r="P782">
        <v>19</v>
      </c>
      <c r="Q782" s="15">
        <v>763</v>
      </c>
      <c r="R782" t="s">
        <v>4519</v>
      </c>
      <c r="S782">
        <f t="shared" si="12"/>
        <v>7</v>
      </c>
    </row>
    <row r="783" spans="1:19" x14ac:dyDescent="0.25">
      <c r="A783">
        <v>52</v>
      </c>
      <c r="B783" t="s">
        <v>499</v>
      </c>
      <c r="C783">
        <v>52224</v>
      </c>
      <c r="D783" t="s">
        <v>65</v>
      </c>
      <c r="E783" t="s">
        <v>4520</v>
      </c>
      <c r="F783" t="s">
        <v>4474</v>
      </c>
      <c r="G783" t="s">
        <v>1308</v>
      </c>
      <c r="H783" t="s">
        <v>499</v>
      </c>
      <c r="I783" t="s">
        <v>1382</v>
      </c>
      <c r="J783" t="s">
        <v>4521</v>
      </c>
      <c r="K783" t="s">
        <v>4476</v>
      </c>
      <c r="L783" t="s">
        <v>1724</v>
      </c>
      <c r="M783" t="s">
        <v>4522</v>
      </c>
      <c r="N783">
        <v>52224</v>
      </c>
      <c r="O783">
        <v>52</v>
      </c>
      <c r="P783">
        <v>19</v>
      </c>
      <c r="Q783" s="15">
        <v>764</v>
      </c>
      <c r="R783" t="s">
        <v>4523</v>
      </c>
      <c r="S783">
        <f t="shared" si="12"/>
        <v>7</v>
      </c>
    </row>
    <row r="784" spans="1:19" x14ac:dyDescent="0.25">
      <c r="A784">
        <v>52</v>
      </c>
      <c r="B784" t="s">
        <v>499</v>
      </c>
      <c r="C784">
        <v>52227</v>
      </c>
      <c r="D784" t="s">
        <v>614</v>
      </c>
      <c r="E784" t="s">
        <v>4524</v>
      </c>
      <c r="F784" t="s">
        <v>4474</v>
      </c>
      <c r="G784" t="s">
        <v>1308</v>
      </c>
      <c r="H784" t="s">
        <v>499</v>
      </c>
      <c r="I784" t="s">
        <v>1382</v>
      </c>
      <c r="J784" t="s">
        <v>4525</v>
      </c>
      <c r="K784" t="s">
        <v>4476</v>
      </c>
      <c r="L784" t="s">
        <v>1724</v>
      </c>
      <c r="M784" t="s">
        <v>4526</v>
      </c>
      <c r="N784">
        <v>52227</v>
      </c>
      <c r="O784">
        <v>52</v>
      </c>
      <c r="P784">
        <v>19</v>
      </c>
      <c r="Q784" s="15">
        <v>765</v>
      </c>
      <c r="R784" t="s">
        <v>4527</v>
      </c>
      <c r="S784">
        <f t="shared" si="12"/>
        <v>6</v>
      </c>
    </row>
    <row r="785" spans="1:19" x14ac:dyDescent="0.25">
      <c r="A785">
        <v>52</v>
      </c>
      <c r="B785" t="s">
        <v>499</v>
      </c>
      <c r="C785">
        <v>52233</v>
      </c>
      <c r="D785" t="s">
        <v>66</v>
      </c>
      <c r="E785" t="s">
        <v>4528</v>
      </c>
      <c r="F785" t="s">
        <v>4474</v>
      </c>
      <c r="G785" t="s">
        <v>1308</v>
      </c>
      <c r="H785" t="s">
        <v>499</v>
      </c>
      <c r="I785" t="s">
        <v>1382</v>
      </c>
      <c r="J785" t="s">
        <v>4529</v>
      </c>
      <c r="K785" t="s">
        <v>4476</v>
      </c>
      <c r="L785" t="s">
        <v>1724</v>
      </c>
      <c r="M785" t="s">
        <v>4530</v>
      </c>
      <c r="N785">
        <v>52233</v>
      </c>
      <c r="O785">
        <v>52</v>
      </c>
      <c r="P785">
        <v>19</v>
      </c>
      <c r="Q785" s="15">
        <v>766</v>
      </c>
      <c r="R785" t="s">
        <v>4531</v>
      </c>
      <c r="S785">
        <f t="shared" si="12"/>
        <v>9</v>
      </c>
    </row>
    <row r="786" spans="1:19" x14ac:dyDescent="0.25">
      <c r="A786">
        <v>52</v>
      </c>
      <c r="B786" t="s">
        <v>499</v>
      </c>
      <c r="C786">
        <v>52250</v>
      </c>
      <c r="D786" t="s">
        <v>74</v>
      </c>
      <c r="E786" t="s">
        <v>4532</v>
      </c>
      <c r="F786" t="s">
        <v>4474</v>
      </c>
      <c r="G786" t="s">
        <v>1308</v>
      </c>
      <c r="H786" t="s">
        <v>499</v>
      </c>
      <c r="I786" t="s">
        <v>1382</v>
      </c>
      <c r="J786" t="s">
        <v>4533</v>
      </c>
      <c r="K786" t="s">
        <v>4476</v>
      </c>
      <c r="L786" t="s">
        <v>1724</v>
      </c>
      <c r="M786" t="s">
        <v>4534</v>
      </c>
      <c r="N786">
        <v>52250</v>
      </c>
      <c r="O786">
        <v>52</v>
      </c>
      <c r="P786">
        <v>19</v>
      </c>
      <c r="Q786" s="15">
        <v>768</v>
      </c>
      <c r="R786" t="s">
        <v>4535</v>
      </c>
      <c r="S786">
        <f t="shared" si="12"/>
        <v>9</v>
      </c>
    </row>
    <row r="787" spans="1:19" x14ac:dyDescent="0.25">
      <c r="A787">
        <v>52</v>
      </c>
      <c r="B787" t="s">
        <v>499</v>
      </c>
      <c r="C787">
        <v>52254</v>
      </c>
      <c r="D787" t="s">
        <v>243</v>
      </c>
      <c r="E787" t="s">
        <v>4536</v>
      </c>
      <c r="F787" t="s">
        <v>4474</v>
      </c>
      <c r="G787" t="s">
        <v>1308</v>
      </c>
      <c r="H787" t="s">
        <v>499</v>
      </c>
      <c r="I787" t="s">
        <v>1382</v>
      </c>
      <c r="J787" t="s">
        <v>4537</v>
      </c>
      <c r="K787" t="s">
        <v>4476</v>
      </c>
      <c r="L787" t="s">
        <v>1724</v>
      </c>
      <c r="M787" t="s">
        <v>4538</v>
      </c>
      <c r="N787">
        <v>52254</v>
      </c>
      <c r="O787">
        <v>52</v>
      </c>
      <c r="P787">
        <v>19</v>
      </c>
      <c r="Q787" s="15">
        <v>769</v>
      </c>
      <c r="R787" t="s">
        <v>4539</v>
      </c>
      <c r="S787">
        <f t="shared" si="12"/>
        <v>8</v>
      </c>
    </row>
    <row r="788" spans="1:19" x14ac:dyDescent="0.25">
      <c r="A788">
        <v>52</v>
      </c>
      <c r="B788" t="s">
        <v>499</v>
      </c>
      <c r="C788">
        <v>52256</v>
      </c>
      <c r="D788" t="s">
        <v>61</v>
      </c>
      <c r="E788" t="s">
        <v>4540</v>
      </c>
      <c r="F788" t="s">
        <v>4474</v>
      </c>
      <c r="G788" t="s">
        <v>1308</v>
      </c>
      <c r="H788" t="s">
        <v>499</v>
      </c>
      <c r="I788" t="s">
        <v>1382</v>
      </c>
      <c r="J788" t="s">
        <v>4541</v>
      </c>
      <c r="K788" t="s">
        <v>4476</v>
      </c>
      <c r="L788" t="s">
        <v>1724</v>
      </c>
      <c r="M788" t="s">
        <v>4542</v>
      </c>
      <c r="N788">
        <v>52256</v>
      </c>
      <c r="O788">
        <v>52</v>
      </c>
      <c r="P788">
        <v>19</v>
      </c>
      <c r="Q788" s="15">
        <v>770</v>
      </c>
      <c r="R788" t="s">
        <v>4543</v>
      </c>
      <c r="S788">
        <f t="shared" si="12"/>
        <v>10</v>
      </c>
    </row>
    <row r="789" spans="1:19" x14ac:dyDescent="0.25">
      <c r="A789">
        <v>52</v>
      </c>
      <c r="B789" t="s">
        <v>499</v>
      </c>
      <c r="C789">
        <v>52258</v>
      </c>
      <c r="D789" t="s">
        <v>75</v>
      </c>
      <c r="E789" t="s">
        <v>4544</v>
      </c>
      <c r="F789" t="s">
        <v>4474</v>
      </c>
      <c r="G789" t="s">
        <v>1308</v>
      </c>
      <c r="H789" t="s">
        <v>499</v>
      </c>
      <c r="I789" t="s">
        <v>1382</v>
      </c>
      <c r="J789" t="s">
        <v>4545</v>
      </c>
      <c r="K789" t="s">
        <v>4476</v>
      </c>
      <c r="L789" t="s">
        <v>1724</v>
      </c>
      <c r="M789" t="s">
        <v>4546</v>
      </c>
      <c r="N789">
        <v>52258</v>
      </c>
      <c r="O789">
        <v>52</v>
      </c>
      <c r="P789">
        <v>19</v>
      </c>
      <c r="Q789" s="15">
        <v>771</v>
      </c>
      <c r="R789" t="s">
        <v>4547</v>
      </c>
      <c r="S789">
        <f t="shared" si="12"/>
        <v>18</v>
      </c>
    </row>
    <row r="790" spans="1:19" x14ac:dyDescent="0.25">
      <c r="A790">
        <v>52</v>
      </c>
      <c r="B790" t="s">
        <v>499</v>
      </c>
      <c r="C790">
        <v>52260</v>
      </c>
      <c r="D790" t="s">
        <v>232</v>
      </c>
      <c r="E790" t="s">
        <v>4548</v>
      </c>
      <c r="F790" t="s">
        <v>4474</v>
      </c>
      <c r="G790" t="s">
        <v>1308</v>
      </c>
      <c r="H790" t="s">
        <v>499</v>
      </c>
      <c r="I790" t="s">
        <v>1382</v>
      </c>
      <c r="J790" t="s">
        <v>4549</v>
      </c>
      <c r="K790" t="s">
        <v>4476</v>
      </c>
      <c r="L790" t="s">
        <v>1724</v>
      </c>
      <c r="M790" t="s">
        <v>3050</v>
      </c>
      <c r="N790">
        <v>52260</v>
      </c>
      <c r="O790">
        <v>52</v>
      </c>
      <c r="P790">
        <v>19</v>
      </c>
      <c r="Q790" s="15">
        <v>772</v>
      </c>
      <c r="R790" t="s">
        <v>4550</v>
      </c>
      <c r="S790">
        <f t="shared" si="12"/>
        <v>8</v>
      </c>
    </row>
    <row r="791" spans="1:19" x14ac:dyDescent="0.25">
      <c r="A791">
        <v>52</v>
      </c>
      <c r="B791" t="s">
        <v>499</v>
      </c>
      <c r="C791">
        <v>52520</v>
      </c>
      <c r="D791" t="s">
        <v>967</v>
      </c>
      <c r="E791" t="s">
        <v>4551</v>
      </c>
      <c r="F791" t="s">
        <v>4474</v>
      </c>
      <c r="G791" t="s">
        <v>1308</v>
      </c>
      <c r="H791" t="s">
        <v>499</v>
      </c>
      <c r="I791" t="s">
        <v>1382</v>
      </c>
      <c r="J791" t="s">
        <v>4552</v>
      </c>
      <c r="K791" t="s">
        <v>4476</v>
      </c>
      <c r="L791" t="s">
        <v>1724</v>
      </c>
      <c r="M791" t="s">
        <v>4553</v>
      </c>
      <c r="N791">
        <v>52520</v>
      </c>
      <c r="O791">
        <v>52</v>
      </c>
      <c r="P791">
        <v>19</v>
      </c>
      <c r="Q791" s="15">
        <v>794</v>
      </c>
      <c r="R791" t="s">
        <v>4554</v>
      </c>
      <c r="S791">
        <f t="shared" si="12"/>
        <v>17</v>
      </c>
    </row>
    <row r="792" spans="1:19" x14ac:dyDescent="0.25">
      <c r="A792">
        <v>52</v>
      </c>
      <c r="B792" t="s">
        <v>499</v>
      </c>
      <c r="C792">
        <v>52287</v>
      </c>
      <c r="D792" t="s">
        <v>547</v>
      </c>
      <c r="E792" t="s">
        <v>4555</v>
      </c>
      <c r="F792" t="s">
        <v>4474</v>
      </c>
      <c r="G792" t="s">
        <v>1308</v>
      </c>
      <c r="H792" t="s">
        <v>499</v>
      </c>
      <c r="I792" t="s">
        <v>1382</v>
      </c>
      <c r="J792" t="s">
        <v>4556</v>
      </c>
      <c r="K792" t="s">
        <v>4476</v>
      </c>
      <c r="L792" t="s">
        <v>1724</v>
      </c>
      <c r="M792" t="s">
        <v>4557</v>
      </c>
      <c r="N792">
        <v>52287</v>
      </c>
      <c r="O792">
        <v>52</v>
      </c>
      <c r="P792">
        <v>19</v>
      </c>
      <c r="Q792" s="15">
        <v>773</v>
      </c>
      <c r="R792" t="s">
        <v>4558</v>
      </c>
      <c r="S792">
        <f t="shared" si="12"/>
        <v>5</v>
      </c>
    </row>
    <row r="793" spans="1:19" x14ac:dyDescent="0.25">
      <c r="A793">
        <v>52</v>
      </c>
      <c r="B793" t="s">
        <v>499</v>
      </c>
      <c r="C793">
        <v>52317</v>
      </c>
      <c r="D793" t="s">
        <v>63</v>
      </c>
      <c r="E793" t="s">
        <v>4559</v>
      </c>
      <c r="F793" t="s">
        <v>4474</v>
      </c>
      <c r="G793" t="s">
        <v>1308</v>
      </c>
      <c r="H793" t="s">
        <v>499</v>
      </c>
      <c r="I793" t="s">
        <v>1382</v>
      </c>
      <c r="J793" t="s">
        <v>4560</v>
      </c>
      <c r="K793" t="s">
        <v>4476</v>
      </c>
      <c r="L793" t="s">
        <v>1724</v>
      </c>
      <c r="M793" t="s">
        <v>4561</v>
      </c>
      <c r="N793">
        <v>52317</v>
      </c>
      <c r="O793">
        <v>52</v>
      </c>
      <c r="P793">
        <v>19</v>
      </c>
      <c r="Q793" s="15">
        <v>774</v>
      </c>
      <c r="R793" t="s">
        <v>4562</v>
      </c>
      <c r="S793">
        <f t="shared" si="12"/>
        <v>9</v>
      </c>
    </row>
    <row r="794" spans="1:19" x14ac:dyDescent="0.25">
      <c r="A794">
        <v>52</v>
      </c>
      <c r="B794" t="s">
        <v>499</v>
      </c>
      <c r="C794">
        <v>52320</v>
      </c>
      <c r="D794" t="s">
        <v>345</v>
      </c>
      <c r="E794" t="s">
        <v>4563</v>
      </c>
      <c r="F794" t="s">
        <v>4474</v>
      </c>
      <c r="G794" t="s">
        <v>1308</v>
      </c>
      <c r="H794" t="s">
        <v>499</v>
      </c>
      <c r="I794" t="s">
        <v>1382</v>
      </c>
      <c r="J794" t="s">
        <v>4564</v>
      </c>
      <c r="K794" t="s">
        <v>4476</v>
      </c>
      <c r="L794" t="s">
        <v>1724</v>
      </c>
      <c r="M794" t="s">
        <v>4565</v>
      </c>
      <c r="N794">
        <v>52320</v>
      </c>
      <c r="O794">
        <v>52</v>
      </c>
      <c r="P794">
        <v>19</v>
      </c>
      <c r="Q794" s="15">
        <v>775</v>
      </c>
      <c r="R794" t="s">
        <v>4566</v>
      </c>
      <c r="S794">
        <f t="shared" si="12"/>
        <v>11</v>
      </c>
    </row>
    <row r="795" spans="1:19" x14ac:dyDescent="0.25">
      <c r="A795">
        <v>52</v>
      </c>
      <c r="B795" t="s">
        <v>499</v>
      </c>
      <c r="C795">
        <v>52323</v>
      </c>
      <c r="D795" t="s">
        <v>374</v>
      </c>
      <c r="E795" t="s">
        <v>4567</v>
      </c>
      <c r="F795" t="s">
        <v>4474</v>
      </c>
      <c r="G795" t="s">
        <v>1308</v>
      </c>
      <c r="H795" t="s">
        <v>499</v>
      </c>
      <c r="I795" t="s">
        <v>1382</v>
      </c>
      <c r="J795" t="s">
        <v>4568</v>
      </c>
      <c r="K795" t="s">
        <v>4476</v>
      </c>
      <c r="L795" t="s">
        <v>1724</v>
      </c>
      <c r="M795" t="s">
        <v>4569</v>
      </c>
      <c r="N795">
        <v>52323</v>
      </c>
      <c r="O795">
        <v>52</v>
      </c>
      <c r="P795">
        <v>19</v>
      </c>
      <c r="Q795" s="15">
        <v>776</v>
      </c>
      <c r="R795" t="s">
        <v>4570</v>
      </c>
      <c r="S795">
        <f t="shared" si="12"/>
        <v>9</v>
      </c>
    </row>
    <row r="796" spans="1:19" x14ac:dyDescent="0.25">
      <c r="A796">
        <v>52</v>
      </c>
      <c r="B796" t="s">
        <v>499</v>
      </c>
      <c r="C796">
        <v>52352</v>
      </c>
      <c r="D796" t="s">
        <v>541</v>
      </c>
      <c r="E796" t="s">
        <v>4571</v>
      </c>
      <c r="F796" t="s">
        <v>4474</v>
      </c>
      <c r="G796" t="s">
        <v>1308</v>
      </c>
      <c r="H796" t="s">
        <v>499</v>
      </c>
      <c r="I796" t="s">
        <v>1382</v>
      </c>
      <c r="J796" t="s">
        <v>4572</v>
      </c>
      <c r="K796" t="s">
        <v>4476</v>
      </c>
      <c r="L796" t="s">
        <v>1724</v>
      </c>
      <c r="M796" t="s">
        <v>4573</v>
      </c>
      <c r="N796">
        <v>52352</v>
      </c>
      <c r="O796">
        <v>52</v>
      </c>
      <c r="P796">
        <v>19</v>
      </c>
      <c r="Q796" s="15">
        <v>777</v>
      </c>
      <c r="R796" t="s">
        <v>4574</v>
      </c>
      <c r="S796">
        <f t="shared" si="12"/>
        <v>4</v>
      </c>
    </row>
    <row r="797" spans="1:19" x14ac:dyDescent="0.25">
      <c r="A797">
        <v>52</v>
      </c>
      <c r="B797" t="s">
        <v>499</v>
      </c>
      <c r="C797">
        <v>52354</v>
      </c>
      <c r="D797" t="s">
        <v>963</v>
      </c>
      <c r="E797" t="s">
        <v>4575</v>
      </c>
      <c r="F797" t="s">
        <v>4474</v>
      </c>
      <c r="G797" t="s">
        <v>1308</v>
      </c>
      <c r="H797" t="s">
        <v>499</v>
      </c>
      <c r="I797" t="s">
        <v>1382</v>
      </c>
      <c r="J797" t="s">
        <v>4576</v>
      </c>
      <c r="K797" t="s">
        <v>4476</v>
      </c>
      <c r="L797" t="s">
        <v>1724</v>
      </c>
      <c r="M797" t="s">
        <v>4577</v>
      </c>
      <c r="N797">
        <v>52354</v>
      </c>
      <c r="O797">
        <v>52</v>
      </c>
      <c r="P797">
        <v>19</v>
      </c>
      <c r="Q797" s="15">
        <v>778</v>
      </c>
      <c r="R797" t="s">
        <v>4578</v>
      </c>
      <c r="S797">
        <f t="shared" si="12"/>
        <v>5</v>
      </c>
    </row>
    <row r="798" spans="1:19" x14ac:dyDescent="0.25">
      <c r="A798">
        <v>52</v>
      </c>
      <c r="B798" t="s">
        <v>499</v>
      </c>
      <c r="C798">
        <v>52356</v>
      </c>
      <c r="D798" t="s">
        <v>60</v>
      </c>
      <c r="E798" t="s">
        <v>4579</v>
      </c>
      <c r="F798" t="s">
        <v>4474</v>
      </c>
      <c r="G798" t="s">
        <v>1308</v>
      </c>
      <c r="H798" t="s">
        <v>499</v>
      </c>
      <c r="I798" t="s">
        <v>1382</v>
      </c>
      <c r="J798" t="s">
        <v>4580</v>
      </c>
      <c r="K798" t="s">
        <v>4476</v>
      </c>
      <c r="L798" t="s">
        <v>1724</v>
      </c>
      <c r="M798" t="s">
        <v>4581</v>
      </c>
      <c r="N798">
        <v>52356</v>
      </c>
      <c r="O798">
        <v>52</v>
      </c>
      <c r="P798">
        <v>19</v>
      </c>
      <c r="Q798" s="15">
        <v>779</v>
      </c>
      <c r="R798" t="s">
        <v>4582</v>
      </c>
      <c r="S798">
        <f t="shared" si="12"/>
        <v>7</v>
      </c>
    </row>
    <row r="799" spans="1:19" x14ac:dyDescent="0.25">
      <c r="A799">
        <v>52</v>
      </c>
      <c r="B799" t="s">
        <v>499</v>
      </c>
      <c r="C799">
        <v>52378</v>
      </c>
      <c r="D799" t="s">
        <v>428</v>
      </c>
      <c r="E799" t="s">
        <v>4583</v>
      </c>
      <c r="F799" t="s">
        <v>4474</v>
      </c>
      <c r="G799" t="s">
        <v>1308</v>
      </c>
      <c r="H799" t="s">
        <v>499</v>
      </c>
      <c r="I799" t="s">
        <v>1382</v>
      </c>
      <c r="J799" t="s">
        <v>4584</v>
      </c>
      <c r="K799" t="s">
        <v>4476</v>
      </c>
      <c r="L799" t="s">
        <v>1724</v>
      </c>
      <c r="M799" t="s">
        <v>4585</v>
      </c>
      <c r="N799">
        <v>52378</v>
      </c>
      <c r="O799">
        <v>52</v>
      </c>
      <c r="P799">
        <v>19</v>
      </c>
      <c r="Q799" s="15">
        <v>780</v>
      </c>
      <c r="R799" t="s">
        <v>4586</v>
      </c>
      <c r="S799">
        <f t="shared" si="12"/>
        <v>7</v>
      </c>
    </row>
    <row r="800" spans="1:19" x14ac:dyDescent="0.25">
      <c r="A800">
        <v>52</v>
      </c>
      <c r="B800" t="s">
        <v>499</v>
      </c>
      <c r="C800">
        <v>52381</v>
      </c>
      <c r="D800" t="s">
        <v>70</v>
      </c>
      <c r="E800" t="s">
        <v>1333</v>
      </c>
      <c r="F800" t="s">
        <v>4474</v>
      </c>
      <c r="G800" t="s">
        <v>1308</v>
      </c>
      <c r="H800" t="s">
        <v>499</v>
      </c>
      <c r="I800" t="s">
        <v>1382</v>
      </c>
      <c r="J800" t="s">
        <v>4587</v>
      </c>
      <c r="K800" t="s">
        <v>4476</v>
      </c>
      <c r="L800" t="s">
        <v>1724</v>
      </c>
      <c r="M800" t="s">
        <v>4588</v>
      </c>
      <c r="N800">
        <v>52381</v>
      </c>
      <c r="O800">
        <v>52</v>
      </c>
      <c r="P800">
        <v>19</v>
      </c>
      <c r="Q800" s="15">
        <v>781</v>
      </c>
      <c r="R800" t="s">
        <v>4589</v>
      </c>
      <c r="S800">
        <f t="shared" si="12"/>
        <v>10</v>
      </c>
    </row>
    <row r="801" spans="1:19" x14ac:dyDescent="0.25">
      <c r="A801">
        <v>52</v>
      </c>
      <c r="B801" t="s">
        <v>499</v>
      </c>
      <c r="C801">
        <v>52385</v>
      </c>
      <c r="D801" t="s">
        <v>200</v>
      </c>
      <c r="E801" t="s">
        <v>4590</v>
      </c>
      <c r="F801" t="s">
        <v>4474</v>
      </c>
      <c r="G801" t="s">
        <v>1308</v>
      </c>
      <c r="H801" t="s">
        <v>499</v>
      </c>
      <c r="I801" t="s">
        <v>1382</v>
      </c>
      <c r="J801" t="s">
        <v>4591</v>
      </c>
      <c r="K801" t="s">
        <v>4476</v>
      </c>
      <c r="L801" t="s">
        <v>1724</v>
      </c>
      <c r="M801" t="s">
        <v>4592</v>
      </c>
      <c r="N801">
        <v>52385</v>
      </c>
      <c r="O801">
        <v>52</v>
      </c>
      <c r="P801">
        <v>19</v>
      </c>
      <c r="Q801" s="15">
        <v>782</v>
      </c>
      <c r="R801" t="s">
        <v>4593</v>
      </c>
      <c r="S801">
        <f t="shared" si="12"/>
        <v>10</v>
      </c>
    </row>
    <row r="802" spans="1:19" x14ac:dyDescent="0.25">
      <c r="A802">
        <v>52</v>
      </c>
      <c r="B802" t="s">
        <v>499</v>
      </c>
      <c r="C802">
        <v>52390</v>
      </c>
      <c r="D802" t="s">
        <v>964</v>
      </c>
      <c r="E802" t="s">
        <v>4594</v>
      </c>
      <c r="F802" t="s">
        <v>4474</v>
      </c>
      <c r="G802" t="s">
        <v>1308</v>
      </c>
      <c r="H802" t="s">
        <v>499</v>
      </c>
      <c r="I802" t="s">
        <v>1382</v>
      </c>
      <c r="J802" t="s">
        <v>4595</v>
      </c>
      <c r="K802" t="s">
        <v>4476</v>
      </c>
      <c r="L802" t="s">
        <v>1724</v>
      </c>
      <c r="M802" t="s">
        <v>4596</v>
      </c>
      <c r="N802">
        <v>52390</v>
      </c>
      <c r="O802">
        <v>52</v>
      </c>
      <c r="P802">
        <v>19</v>
      </c>
      <c r="Q802" s="15">
        <v>783</v>
      </c>
      <c r="R802" t="s">
        <v>4597</v>
      </c>
      <c r="S802">
        <f t="shared" si="12"/>
        <v>7</v>
      </c>
    </row>
    <row r="803" spans="1:19" x14ac:dyDescent="0.25">
      <c r="A803">
        <v>52</v>
      </c>
      <c r="B803" t="s">
        <v>499</v>
      </c>
      <c r="C803">
        <v>52399</v>
      </c>
      <c r="D803" t="s">
        <v>225</v>
      </c>
      <c r="E803" t="s">
        <v>4598</v>
      </c>
      <c r="F803" t="s">
        <v>4474</v>
      </c>
      <c r="G803" t="s">
        <v>1308</v>
      </c>
      <c r="H803" t="s">
        <v>499</v>
      </c>
      <c r="I803" t="s">
        <v>1382</v>
      </c>
      <c r="J803" t="s">
        <v>4599</v>
      </c>
      <c r="K803" t="s">
        <v>4476</v>
      </c>
      <c r="L803" t="s">
        <v>1724</v>
      </c>
      <c r="M803" t="s">
        <v>1693</v>
      </c>
      <c r="N803">
        <v>52399</v>
      </c>
      <c r="O803">
        <v>52</v>
      </c>
      <c r="P803">
        <v>19</v>
      </c>
      <c r="Q803" s="15">
        <v>784</v>
      </c>
      <c r="R803" t="s">
        <v>4600</v>
      </c>
      <c r="S803">
        <f t="shared" si="12"/>
        <v>8</v>
      </c>
    </row>
    <row r="804" spans="1:19" x14ac:dyDescent="0.25">
      <c r="A804">
        <v>52</v>
      </c>
      <c r="B804" t="s">
        <v>499</v>
      </c>
      <c r="C804">
        <v>52405</v>
      </c>
      <c r="D804" t="s">
        <v>414</v>
      </c>
      <c r="E804" t="s">
        <v>4601</v>
      </c>
      <c r="F804" t="s">
        <v>4474</v>
      </c>
      <c r="G804" t="s">
        <v>1308</v>
      </c>
      <c r="H804" t="s">
        <v>499</v>
      </c>
      <c r="I804" t="s">
        <v>1382</v>
      </c>
      <c r="J804" t="s">
        <v>4602</v>
      </c>
      <c r="K804" t="s">
        <v>4476</v>
      </c>
      <c r="L804" t="s">
        <v>1724</v>
      </c>
      <c r="M804" t="s">
        <v>4603</v>
      </c>
      <c r="N804">
        <v>52405</v>
      </c>
      <c r="O804">
        <v>52</v>
      </c>
      <c r="P804">
        <v>19</v>
      </c>
      <c r="Q804" s="15">
        <v>785</v>
      </c>
      <c r="R804" t="s">
        <v>4604</v>
      </c>
      <c r="S804">
        <f t="shared" si="12"/>
        <v>5</v>
      </c>
    </row>
    <row r="805" spans="1:19" x14ac:dyDescent="0.25">
      <c r="A805">
        <v>52</v>
      </c>
      <c r="B805" t="s">
        <v>499</v>
      </c>
      <c r="C805">
        <v>52411</v>
      </c>
      <c r="D805" t="s">
        <v>381</v>
      </c>
      <c r="E805" t="s">
        <v>4605</v>
      </c>
      <c r="F805" t="s">
        <v>4474</v>
      </c>
      <c r="G805" t="s">
        <v>1308</v>
      </c>
      <c r="H805" t="s">
        <v>499</v>
      </c>
      <c r="I805" t="s">
        <v>1382</v>
      </c>
      <c r="J805" t="s">
        <v>4606</v>
      </c>
      <c r="K805" t="s">
        <v>4476</v>
      </c>
      <c r="L805" t="s">
        <v>1724</v>
      </c>
      <c r="M805" t="s">
        <v>4607</v>
      </c>
      <c r="N805">
        <v>52411</v>
      </c>
      <c r="O805">
        <v>52</v>
      </c>
      <c r="P805">
        <v>19</v>
      </c>
      <c r="Q805" s="15">
        <v>786</v>
      </c>
      <c r="R805" t="s">
        <v>4608</v>
      </c>
      <c r="S805">
        <f t="shared" si="12"/>
        <v>7</v>
      </c>
    </row>
    <row r="806" spans="1:19" x14ac:dyDescent="0.25">
      <c r="A806">
        <v>52</v>
      </c>
      <c r="B806" t="s">
        <v>499</v>
      </c>
      <c r="C806">
        <v>52418</v>
      </c>
      <c r="D806" t="s">
        <v>421</v>
      </c>
      <c r="E806" t="s">
        <v>4609</v>
      </c>
      <c r="F806" t="s">
        <v>4474</v>
      </c>
      <c r="G806" t="s">
        <v>1308</v>
      </c>
      <c r="H806" t="s">
        <v>499</v>
      </c>
      <c r="I806" t="s">
        <v>1382</v>
      </c>
      <c r="J806" t="s">
        <v>4610</v>
      </c>
      <c r="K806" t="s">
        <v>4476</v>
      </c>
      <c r="L806" t="s">
        <v>1724</v>
      </c>
      <c r="M806" t="s">
        <v>4611</v>
      </c>
      <c r="N806">
        <v>52418</v>
      </c>
      <c r="O806">
        <v>52</v>
      </c>
      <c r="P806">
        <v>19</v>
      </c>
      <c r="Q806" s="15">
        <v>787</v>
      </c>
      <c r="R806" t="s">
        <v>4612</v>
      </c>
      <c r="S806">
        <f t="shared" si="12"/>
        <v>9</v>
      </c>
    </row>
    <row r="807" spans="1:19" x14ac:dyDescent="0.25">
      <c r="A807">
        <v>52</v>
      </c>
      <c r="B807" t="s">
        <v>499</v>
      </c>
      <c r="C807">
        <v>52427</v>
      </c>
      <c r="D807" t="s">
        <v>1303</v>
      </c>
      <c r="E807" t="s">
        <v>4613</v>
      </c>
      <c r="F807" t="s">
        <v>4474</v>
      </c>
      <c r="G807" t="s">
        <v>1308</v>
      </c>
      <c r="H807" t="s">
        <v>499</v>
      </c>
      <c r="I807" t="s">
        <v>1382</v>
      </c>
      <c r="J807" t="s">
        <v>4614</v>
      </c>
      <c r="K807" t="s">
        <v>4476</v>
      </c>
      <c r="L807" t="s">
        <v>1724</v>
      </c>
      <c r="M807" t="s">
        <v>4615</v>
      </c>
      <c r="N807">
        <v>52427</v>
      </c>
      <c r="O807">
        <v>52</v>
      </c>
      <c r="P807">
        <v>19</v>
      </c>
      <c r="Q807" s="15">
        <v>788</v>
      </c>
      <c r="R807" t="s">
        <v>4616</v>
      </c>
      <c r="S807">
        <f t="shared" si="12"/>
        <v>5</v>
      </c>
    </row>
    <row r="808" spans="1:19" x14ac:dyDescent="0.25">
      <c r="A808">
        <v>52</v>
      </c>
      <c r="B808" t="s">
        <v>499</v>
      </c>
      <c r="C808">
        <v>52435</v>
      </c>
      <c r="D808" t="s">
        <v>966</v>
      </c>
      <c r="E808" t="s">
        <v>4617</v>
      </c>
      <c r="F808" t="s">
        <v>4474</v>
      </c>
      <c r="G808" t="s">
        <v>1308</v>
      </c>
      <c r="H808" t="s">
        <v>499</v>
      </c>
      <c r="I808" t="s">
        <v>1382</v>
      </c>
      <c r="J808" t="s">
        <v>4618</v>
      </c>
      <c r="K808" t="s">
        <v>4476</v>
      </c>
      <c r="L808" t="s">
        <v>1724</v>
      </c>
      <c r="M808" t="s">
        <v>4619</v>
      </c>
      <c r="N808">
        <v>52435</v>
      </c>
      <c r="O808">
        <v>52</v>
      </c>
      <c r="P808">
        <v>19</v>
      </c>
      <c r="Q808" s="15">
        <v>789</v>
      </c>
      <c r="R808" t="s">
        <v>4620</v>
      </c>
      <c r="S808">
        <f t="shared" si="12"/>
        <v>7</v>
      </c>
    </row>
    <row r="809" spans="1:19" x14ac:dyDescent="0.25">
      <c r="A809">
        <v>52</v>
      </c>
      <c r="B809" t="s">
        <v>499</v>
      </c>
      <c r="C809">
        <v>52473</v>
      </c>
      <c r="D809" t="s">
        <v>488</v>
      </c>
      <c r="E809" t="s">
        <v>4621</v>
      </c>
      <c r="F809" t="s">
        <v>4474</v>
      </c>
      <c r="G809" t="s">
        <v>1308</v>
      </c>
      <c r="H809" t="s">
        <v>499</v>
      </c>
      <c r="I809" t="s">
        <v>1382</v>
      </c>
      <c r="J809" t="s">
        <v>4622</v>
      </c>
      <c r="K809" t="s">
        <v>4476</v>
      </c>
      <c r="L809" t="s">
        <v>1724</v>
      </c>
      <c r="M809" t="s">
        <v>3755</v>
      </c>
      <c r="N809">
        <v>52473</v>
      </c>
      <c r="O809">
        <v>52</v>
      </c>
      <c r="P809">
        <v>19</v>
      </c>
      <c r="Q809" s="15">
        <v>790</v>
      </c>
      <c r="R809" t="s">
        <v>4623</v>
      </c>
      <c r="S809">
        <f t="shared" si="12"/>
        <v>8</v>
      </c>
    </row>
    <row r="810" spans="1:19" x14ac:dyDescent="0.25">
      <c r="A810">
        <v>52</v>
      </c>
      <c r="B810" t="s">
        <v>499</v>
      </c>
      <c r="C810">
        <v>52480</v>
      </c>
      <c r="D810" t="s">
        <v>499</v>
      </c>
      <c r="E810" t="s">
        <v>4624</v>
      </c>
      <c r="F810" t="s">
        <v>4474</v>
      </c>
      <c r="G810" t="s">
        <v>1308</v>
      </c>
      <c r="H810" t="s">
        <v>499</v>
      </c>
      <c r="I810" t="s">
        <v>1382</v>
      </c>
      <c r="J810" t="s">
        <v>4625</v>
      </c>
      <c r="K810" t="s">
        <v>4476</v>
      </c>
      <c r="L810" t="s">
        <v>1724</v>
      </c>
      <c r="M810" t="s">
        <v>1724</v>
      </c>
      <c r="N810">
        <v>52480</v>
      </c>
      <c r="O810">
        <v>52</v>
      </c>
      <c r="P810">
        <v>19</v>
      </c>
      <c r="Q810" s="15">
        <v>791</v>
      </c>
      <c r="R810" t="s">
        <v>4626</v>
      </c>
      <c r="S810">
        <f t="shared" si="12"/>
        <v>6</v>
      </c>
    </row>
    <row r="811" spans="1:19" x14ac:dyDescent="0.25">
      <c r="A811">
        <v>52</v>
      </c>
      <c r="B811" t="s">
        <v>499</v>
      </c>
      <c r="C811">
        <v>52490</v>
      </c>
      <c r="D811" t="s">
        <v>394</v>
      </c>
      <c r="E811" t="s">
        <v>4627</v>
      </c>
      <c r="F811" t="s">
        <v>4474</v>
      </c>
      <c r="G811" t="s">
        <v>1308</v>
      </c>
      <c r="H811" t="s">
        <v>499</v>
      </c>
      <c r="I811" t="s">
        <v>1382</v>
      </c>
      <c r="J811" t="s">
        <v>4628</v>
      </c>
      <c r="K811" t="s">
        <v>4476</v>
      </c>
      <c r="L811" t="s">
        <v>1724</v>
      </c>
      <c r="M811" t="s">
        <v>4629</v>
      </c>
      <c r="N811">
        <v>52490</v>
      </c>
      <c r="O811">
        <v>52</v>
      </c>
      <c r="P811">
        <v>19</v>
      </c>
      <c r="Q811" s="15">
        <v>792</v>
      </c>
      <c r="R811" t="s">
        <v>4630</v>
      </c>
      <c r="S811">
        <f t="shared" si="12"/>
        <v>13</v>
      </c>
    </row>
    <row r="812" spans="1:19" x14ac:dyDescent="0.25">
      <c r="A812">
        <v>52</v>
      </c>
      <c r="B812" t="s">
        <v>499</v>
      </c>
      <c r="C812">
        <v>52506</v>
      </c>
      <c r="D812" t="s">
        <v>523</v>
      </c>
      <c r="E812" t="s">
        <v>4631</v>
      </c>
      <c r="F812" t="s">
        <v>4474</v>
      </c>
      <c r="G812" t="s">
        <v>1308</v>
      </c>
      <c r="H812" t="s">
        <v>499</v>
      </c>
      <c r="I812" t="s">
        <v>1382</v>
      </c>
      <c r="J812" t="s">
        <v>4632</v>
      </c>
      <c r="K812" t="s">
        <v>4476</v>
      </c>
      <c r="L812" t="s">
        <v>1724</v>
      </c>
      <c r="M812" t="s">
        <v>4633</v>
      </c>
      <c r="N812">
        <v>52506</v>
      </c>
      <c r="O812">
        <v>52</v>
      </c>
      <c r="P812">
        <v>19</v>
      </c>
      <c r="Q812" s="15">
        <v>793</v>
      </c>
      <c r="R812" t="s">
        <v>4634</v>
      </c>
      <c r="S812">
        <f t="shared" si="12"/>
        <v>6</v>
      </c>
    </row>
    <row r="813" spans="1:19" x14ac:dyDescent="0.25">
      <c r="A813">
        <v>52</v>
      </c>
      <c r="B813" t="s">
        <v>499</v>
      </c>
      <c r="C813">
        <v>52001</v>
      </c>
      <c r="D813" t="s">
        <v>180</v>
      </c>
      <c r="E813" t="s">
        <v>4635</v>
      </c>
      <c r="F813" t="s">
        <v>4474</v>
      </c>
      <c r="G813" t="s">
        <v>1308</v>
      </c>
      <c r="H813" t="s">
        <v>499</v>
      </c>
      <c r="I813" t="s">
        <v>1382</v>
      </c>
      <c r="J813" t="s">
        <v>4636</v>
      </c>
      <c r="K813" t="s">
        <v>4476</v>
      </c>
      <c r="L813" t="s">
        <v>1724</v>
      </c>
      <c r="M813" t="s">
        <v>4637</v>
      </c>
      <c r="N813">
        <v>52001</v>
      </c>
      <c r="O813">
        <v>52</v>
      </c>
      <c r="P813">
        <v>19</v>
      </c>
      <c r="Q813" s="15">
        <v>752</v>
      </c>
      <c r="R813" t="s">
        <v>4638</v>
      </c>
      <c r="S813">
        <f t="shared" si="12"/>
        <v>5</v>
      </c>
    </row>
    <row r="814" spans="1:19" x14ac:dyDescent="0.25">
      <c r="A814">
        <v>52</v>
      </c>
      <c r="B814" t="s">
        <v>499</v>
      </c>
      <c r="C814">
        <v>52540</v>
      </c>
      <c r="D814" t="s">
        <v>367</v>
      </c>
      <c r="E814" t="s">
        <v>4639</v>
      </c>
      <c r="F814" t="s">
        <v>4474</v>
      </c>
      <c r="G814" t="s">
        <v>1308</v>
      </c>
      <c r="H814" t="s">
        <v>499</v>
      </c>
      <c r="I814" t="s">
        <v>1382</v>
      </c>
      <c r="J814" t="s">
        <v>4640</v>
      </c>
      <c r="K814" t="s">
        <v>4476</v>
      </c>
      <c r="L814" t="s">
        <v>1724</v>
      </c>
      <c r="M814" t="s">
        <v>4641</v>
      </c>
      <c r="N814">
        <v>52540</v>
      </c>
      <c r="O814">
        <v>52</v>
      </c>
      <c r="P814">
        <v>19</v>
      </c>
      <c r="Q814" s="15">
        <v>795</v>
      </c>
      <c r="R814" t="s">
        <v>4642</v>
      </c>
      <c r="S814">
        <f t="shared" si="12"/>
        <v>9</v>
      </c>
    </row>
    <row r="815" spans="1:19" x14ac:dyDescent="0.25">
      <c r="A815">
        <v>52</v>
      </c>
      <c r="B815" t="s">
        <v>499</v>
      </c>
      <c r="C815">
        <v>52560</v>
      </c>
      <c r="D815" t="s">
        <v>355</v>
      </c>
      <c r="E815" t="s">
        <v>4643</v>
      </c>
      <c r="F815" t="s">
        <v>4474</v>
      </c>
      <c r="G815" t="s">
        <v>1308</v>
      </c>
      <c r="H815" t="s">
        <v>499</v>
      </c>
      <c r="I815" t="s">
        <v>1382</v>
      </c>
      <c r="J815" t="s">
        <v>4644</v>
      </c>
      <c r="K815" t="s">
        <v>4476</v>
      </c>
      <c r="L815" t="s">
        <v>1724</v>
      </c>
      <c r="M815" t="s">
        <v>4645</v>
      </c>
      <c r="N815">
        <v>52560</v>
      </c>
      <c r="O815">
        <v>52</v>
      </c>
      <c r="P815">
        <v>19</v>
      </c>
      <c r="Q815" s="15">
        <v>796</v>
      </c>
      <c r="R815" t="s">
        <v>4646</v>
      </c>
      <c r="S815">
        <f t="shared" si="12"/>
        <v>6</v>
      </c>
    </row>
    <row r="816" spans="1:19" x14ac:dyDescent="0.25">
      <c r="A816">
        <v>52</v>
      </c>
      <c r="B816" t="s">
        <v>499</v>
      </c>
      <c r="C816">
        <v>52565</v>
      </c>
      <c r="D816" t="s">
        <v>76</v>
      </c>
      <c r="E816" t="s">
        <v>4647</v>
      </c>
      <c r="F816" t="s">
        <v>4474</v>
      </c>
      <c r="G816" t="s">
        <v>1308</v>
      </c>
      <c r="H816" t="s">
        <v>499</v>
      </c>
      <c r="I816" t="s">
        <v>1382</v>
      </c>
      <c r="J816" t="s">
        <v>4648</v>
      </c>
      <c r="K816" t="s">
        <v>4476</v>
      </c>
      <c r="L816" t="s">
        <v>1724</v>
      </c>
      <c r="M816" t="s">
        <v>1973</v>
      </c>
      <c r="N816">
        <v>52565</v>
      </c>
      <c r="O816">
        <v>52</v>
      </c>
      <c r="P816">
        <v>19</v>
      </c>
      <c r="Q816" s="15">
        <v>797</v>
      </c>
      <c r="R816" t="s">
        <v>4649</v>
      </c>
      <c r="S816">
        <f t="shared" si="12"/>
        <v>11</v>
      </c>
    </row>
    <row r="817" spans="1:19" x14ac:dyDescent="0.25">
      <c r="A817">
        <v>52</v>
      </c>
      <c r="B817" t="s">
        <v>499</v>
      </c>
      <c r="C817">
        <v>52573</v>
      </c>
      <c r="D817" t="s">
        <v>701</v>
      </c>
      <c r="E817" t="s">
        <v>4650</v>
      </c>
      <c r="F817" t="s">
        <v>4474</v>
      </c>
      <c r="G817" t="s">
        <v>1308</v>
      </c>
      <c r="H817" t="s">
        <v>499</v>
      </c>
      <c r="I817" t="s">
        <v>1382</v>
      </c>
      <c r="J817" t="s">
        <v>4651</v>
      </c>
      <c r="K817" t="s">
        <v>4476</v>
      </c>
      <c r="L817" t="s">
        <v>1724</v>
      </c>
      <c r="M817" t="s">
        <v>4652</v>
      </c>
      <c r="N817">
        <v>52573</v>
      </c>
      <c r="O817">
        <v>52</v>
      </c>
      <c r="P817">
        <v>19</v>
      </c>
      <c r="Q817" s="15">
        <v>798</v>
      </c>
      <c r="R817" t="s">
        <v>4653</v>
      </c>
      <c r="S817">
        <f t="shared" si="12"/>
        <v>7</v>
      </c>
    </row>
    <row r="818" spans="1:19" x14ac:dyDescent="0.25">
      <c r="A818">
        <v>52</v>
      </c>
      <c r="B818" t="s">
        <v>499</v>
      </c>
      <c r="C818">
        <v>52585</v>
      </c>
      <c r="D818" t="s">
        <v>578</v>
      </c>
      <c r="E818" t="s">
        <v>4654</v>
      </c>
      <c r="F818" t="s">
        <v>4474</v>
      </c>
      <c r="G818" t="s">
        <v>1308</v>
      </c>
      <c r="H818" t="s">
        <v>499</v>
      </c>
      <c r="I818" t="s">
        <v>1382</v>
      </c>
      <c r="J818" t="s">
        <v>4655</v>
      </c>
      <c r="K818" t="s">
        <v>4476</v>
      </c>
      <c r="L818" t="s">
        <v>1724</v>
      </c>
      <c r="M818" t="s">
        <v>4656</v>
      </c>
      <c r="N818">
        <v>52585</v>
      </c>
      <c r="O818">
        <v>52</v>
      </c>
      <c r="P818">
        <v>19</v>
      </c>
      <c r="Q818" s="15">
        <v>799</v>
      </c>
      <c r="R818" t="s">
        <v>4657</v>
      </c>
      <c r="S818">
        <f t="shared" si="12"/>
        <v>8</v>
      </c>
    </row>
    <row r="819" spans="1:19" x14ac:dyDescent="0.25">
      <c r="A819">
        <v>52</v>
      </c>
      <c r="B819" t="s">
        <v>499</v>
      </c>
      <c r="C819">
        <v>52612</v>
      </c>
      <c r="D819" t="s">
        <v>368</v>
      </c>
      <c r="E819" t="s">
        <v>4658</v>
      </c>
      <c r="F819" t="s">
        <v>4474</v>
      </c>
      <c r="G819" t="s">
        <v>1308</v>
      </c>
      <c r="H819" t="s">
        <v>499</v>
      </c>
      <c r="I819" t="s">
        <v>1382</v>
      </c>
      <c r="J819" t="s">
        <v>4659</v>
      </c>
      <c r="K819" t="s">
        <v>4476</v>
      </c>
      <c r="L819" t="s">
        <v>1724</v>
      </c>
      <c r="M819" t="s">
        <v>3818</v>
      </c>
      <c r="N819">
        <v>52612</v>
      </c>
      <c r="O819">
        <v>52</v>
      </c>
      <c r="P819">
        <v>19</v>
      </c>
      <c r="Q819" s="15">
        <v>800</v>
      </c>
      <c r="R819" t="s">
        <v>4660</v>
      </c>
      <c r="S819">
        <f t="shared" si="12"/>
        <v>8</v>
      </c>
    </row>
    <row r="820" spans="1:19" x14ac:dyDescent="0.25">
      <c r="A820">
        <v>52</v>
      </c>
      <c r="B820" t="s">
        <v>499</v>
      </c>
      <c r="C820">
        <v>52621</v>
      </c>
      <c r="D820" t="s">
        <v>968</v>
      </c>
      <c r="E820" t="s">
        <v>4661</v>
      </c>
      <c r="F820" t="s">
        <v>4474</v>
      </c>
      <c r="G820" t="s">
        <v>1308</v>
      </c>
      <c r="H820" t="s">
        <v>499</v>
      </c>
      <c r="I820" t="s">
        <v>1382</v>
      </c>
      <c r="J820" t="s">
        <v>4662</v>
      </c>
      <c r="K820" t="s">
        <v>4476</v>
      </c>
      <c r="L820" t="s">
        <v>1724</v>
      </c>
      <c r="M820" t="s">
        <v>4663</v>
      </c>
      <c r="N820">
        <v>52621</v>
      </c>
      <c r="O820">
        <v>52</v>
      </c>
      <c r="P820">
        <v>19</v>
      </c>
      <c r="Q820" s="15">
        <v>801</v>
      </c>
      <c r="R820" t="s">
        <v>4664</v>
      </c>
      <c r="S820">
        <f t="shared" si="12"/>
        <v>13</v>
      </c>
    </row>
    <row r="821" spans="1:19" x14ac:dyDescent="0.25">
      <c r="A821">
        <v>52</v>
      </c>
      <c r="B821" t="s">
        <v>499</v>
      </c>
      <c r="C821">
        <v>52678</v>
      </c>
      <c r="D821" t="s">
        <v>230</v>
      </c>
      <c r="E821" t="s">
        <v>4665</v>
      </c>
      <c r="F821" t="s">
        <v>4474</v>
      </c>
      <c r="G821" t="s">
        <v>1308</v>
      </c>
      <c r="H821" t="s">
        <v>499</v>
      </c>
      <c r="I821" t="s">
        <v>1382</v>
      </c>
      <c r="J821" t="s">
        <v>4666</v>
      </c>
      <c r="K821" t="s">
        <v>4476</v>
      </c>
      <c r="L821" t="s">
        <v>1724</v>
      </c>
      <c r="M821" t="s">
        <v>4667</v>
      </c>
      <c r="N821">
        <v>52678</v>
      </c>
      <c r="O821">
        <v>52</v>
      </c>
      <c r="P821">
        <v>19</v>
      </c>
      <c r="Q821" s="15">
        <v>802</v>
      </c>
      <c r="R821" t="s">
        <v>4668</v>
      </c>
      <c r="S821">
        <f t="shared" si="12"/>
        <v>9</v>
      </c>
    </row>
    <row r="822" spans="1:19" x14ac:dyDescent="0.25">
      <c r="A822">
        <v>52</v>
      </c>
      <c r="B822" t="s">
        <v>499</v>
      </c>
      <c r="C822">
        <v>52835</v>
      </c>
      <c r="D822" t="s">
        <v>95</v>
      </c>
      <c r="E822" t="s">
        <v>4669</v>
      </c>
      <c r="F822" t="s">
        <v>4474</v>
      </c>
      <c r="G822" t="s">
        <v>1308</v>
      </c>
      <c r="H822" t="s">
        <v>499</v>
      </c>
      <c r="I822" t="s">
        <v>1382</v>
      </c>
      <c r="J822" t="s">
        <v>4670</v>
      </c>
      <c r="K822" t="s">
        <v>4476</v>
      </c>
      <c r="L822" t="s">
        <v>1724</v>
      </c>
      <c r="M822" t="s">
        <v>4671</v>
      </c>
      <c r="N822">
        <v>52835</v>
      </c>
      <c r="O822">
        <v>52</v>
      </c>
      <c r="P822">
        <v>19</v>
      </c>
      <c r="Q822" s="15">
        <v>813</v>
      </c>
      <c r="R822" t="s">
        <v>4672</v>
      </c>
      <c r="S822">
        <f t="shared" si="12"/>
        <v>20</v>
      </c>
    </row>
    <row r="823" spans="1:19" x14ac:dyDescent="0.25">
      <c r="A823">
        <v>52</v>
      </c>
      <c r="B823" t="s">
        <v>499</v>
      </c>
      <c r="C823">
        <v>52685</v>
      </c>
      <c r="D823" t="s">
        <v>410</v>
      </c>
      <c r="E823" t="s">
        <v>4673</v>
      </c>
      <c r="F823" t="s">
        <v>4474</v>
      </c>
      <c r="G823" t="s">
        <v>1308</v>
      </c>
      <c r="H823" t="s">
        <v>499</v>
      </c>
      <c r="I823" t="s">
        <v>1382</v>
      </c>
      <c r="J823" t="s">
        <v>4674</v>
      </c>
      <c r="K823" t="s">
        <v>4476</v>
      </c>
      <c r="L823" t="s">
        <v>1724</v>
      </c>
      <c r="M823" t="s">
        <v>3826</v>
      </c>
      <c r="N823">
        <v>52685</v>
      </c>
      <c r="O823">
        <v>52</v>
      </c>
      <c r="P823">
        <v>19</v>
      </c>
      <c r="Q823" s="15">
        <v>804</v>
      </c>
      <c r="R823" t="s">
        <v>4675</v>
      </c>
      <c r="S823">
        <f t="shared" si="12"/>
        <v>12</v>
      </c>
    </row>
    <row r="824" spans="1:19" x14ac:dyDescent="0.25">
      <c r="A824">
        <v>52</v>
      </c>
      <c r="B824" t="s">
        <v>499</v>
      </c>
      <c r="C824">
        <v>52687</v>
      </c>
      <c r="D824" t="s">
        <v>538</v>
      </c>
      <c r="E824" t="s">
        <v>4676</v>
      </c>
      <c r="F824" t="s">
        <v>4474</v>
      </c>
      <c r="G824" t="s">
        <v>1308</v>
      </c>
      <c r="H824" t="s">
        <v>499</v>
      </c>
      <c r="I824" t="s">
        <v>1382</v>
      </c>
      <c r="J824" t="s">
        <v>4677</v>
      </c>
      <c r="K824" t="s">
        <v>4476</v>
      </c>
      <c r="L824" t="s">
        <v>1724</v>
      </c>
      <c r="M824" t="s">
        <v>4678</v>
      </c>
      <c r="N824">
        <v>52687</v>
      </c>
      <c r="O824">
        <v>52</v>
      </c>
      <c r="P824">
        <v>19</v>
      </c>
      <c r="Q824" s="15">
        <v>805</v>
      </c>
      <c r="R824" t="s">
        <v>4679</v>
      </c>
      <c r="S824">
        <f t="shared" si="12"/>
        <v>11</v>
      </c>
    </row>
    <row r="825" spans="1:19" x14ac:dyDescent="0.25">
      <c r="A825">
        <v>52</v>
      </c>
      <c r="B825" t="s">
        <v>499</v>
      </c>
      <c r="C825">
        <v>52693</v>
      </c>
      <c r="D825" t="s">
        <v>415</v>
      </c>
      <c r="E825" t="s">
        <v>4680</v>
      </c>
      <c r="F825" t="s">
        <v>4474</v>
      </c>
      <c r="G825" t="s">
        <v>1308</v>
      </c>
      <c r="H825" t="s">
        <v>499</v>
      </c>
      <c r="I825" t="s">
        <v>1382</v>
      </c>
      <c r="J825" t="s">
        <v>4681</v>
      </c>
      <c r="K825" t="s">
        <v>4476</v>
      </c>
      <c r="L825" t="s">
        <v>1724</v>
      </c>
      <c r="M825" t="s">
        <v>2217</v>
      </c>
      <c r="N825">
        <v>52693</v>
      </c>
      <c r="O825">
        <v>52</v>
      </c>
      <c r="P825">
        <v>19</v>
      </c>
      <c r="Q825" s="15">
        <v>806</v>
      </c>
      <c r="R825" t="s">
        <v>4682</v>
      </c>
      <c r="S825">
        <f t="shared" si="12"/>
        <v>9</v>
      </c>
    </row>
    <row r="826" spans="1:19" x14ac:dyDescent="0.25">
      <c r="A826">
        <v>52</v>
      </c>
      <c r="B826" t="s">
        <v>499</v>
      </c>
      <c r="C826">
        <v>52694</v>
      </c>
      <c r="D826" t="s">
        <v>77</v>
      </c>
      <c r="E826" t="s">
        <v>4683</v>
      </c>
      <c r="F826" t="s">
        <v>4474</v>
      </c>
      <c r="G826" t="s">
        <v>1308</v>
      </c>
      <c r="H826" t="s">
        <v>499</v>
      </c>
      <c r="I826" t="s">
        <v>1382</v>
      </c>
      <c r="J826" t="s">
        <v>4684</v>
      </c>
      <c r="K826" t="s">
        <v>4476</v>
      </c>
      <c r="L826" t="s">
        <v>1724</v>
      </c>
      <c r="M826" t="s">
        <v>4685</v>
      </c>
      <c r="N826">
        <v>52694</v>
      </c>
      <c r="O826">
        <v>52</v>
      </c>
      <c r="P826">
        <v>19</v>
      </c>
      <c r="Q826" s="15">
        <v>807</v>
      </c>
      <c r="R826" t="s">
        <v>4686</v>
      </c>
      <c r="S826">
        <f t="shared" si="12"/>
        <v>20</v>
      </c>
    </row>
    <row r="827" spans="1:19" x14ac:dyDescent="0.25">
      <c r="A827">
        <v>52</v>
      </c>
      <c r="B827" t="s">
        <v>499</v>
      </c>
      <c r="C827">
        <v>52683</v>
      </c>
      <c r="D827" t="s">
        <v>59</v>
      </c>
      <c r="E827" t="s">
        <v>4687</v>
      </c>
      <c r="F827" t="s">
        <v>4474</v>
      </c>
      <c r="G827" t="s">
        <v>1308</v>
      </c>
      <c r="H827" t="s">
        <v>499</v>
      </c>
      <c r="I827" t="s">
        <v>1382</v>
      </c>
      <c r="J827" t="s">
        <v>4688</v>
      </c>
      <c r="K827" t="s">
        <v>4476</v>
      </c>
      <c r="L827" t="s">
        <v>1724</v>
      </c>
      <c r="M827" t="s">
        <v>4689</v>
      </c>
      <c r="N827">
        <v>52683</v>
      </c>
      <c r="O827">
        <v>52</v>
      </c>
      <c r="P827">
        <v>19</v>
      </c>
      <c r="Q827" s="15">
        <v>803</v>
      </c>
      <c r="R827" t="s">
        <v>4690</v>
      </c>
      <c r="S827">
        <f t="shared" si="12"/>
        <v>7</v>
      </c>
    </row>
    <row r="828" spans="1:19" x14ac:dyDescent="0.25">
      <c r="A828">
        <v>52</v>
      </c>
      <c r="B828" t="s">
        <v>499</v>
      </c>
      <c r="C828">
        <v>52696</v>
      </c>
      <c r="D828" t="s">
        <v>554</v>
      </c>
      <c r="E828" t="s">
        <v>4691</v>
      </c>
      <c r="F828" t="s">
        <v>4474</v>
      </c>
      <c r="G828" t="s">
        <v>1308</v>
      </c>
      <c r="H828" t="s">
        <v>499</v>
      </c>
      <c r="I828" t="s">
        <v>1382</v>
      </c>
      <c r="J828" t="s">
        <v>4692</v>
      </c>
      <c r="K828" t="s">
        <v>4476</v>
      </c>
      <c r="L828" t="s">
        <v>1724</v>
      </c>
      <c r="M828" t="s">
        <v>1839</v>
      </c>
      <c r="N828">
        <v>52696</v>
      </c>
      <c r="O828">
        <v>52</v>
      </c>
      <c r="P828">
        <v>19</v>
      </c>
      <c r="Q828" s="15">
        <v>808</v>
      </c>
      <c r="R828" t="s">
        <v>4693</v>
      </c>
      <c r="S828">
        <f t="shared" si="12"/>
        <v>13</v>
      </c>
    </row>
    <row r="829" spans="1:19" x14ac:dyDescent="0.25">
      <c r="A829">
        <v>52</v>
      </c>
      <c r="B829" t="s">
        <v>499</v>
      </c>
      <c r="C829">
        <v>52699</v>
      </c>
      <c r="D829" t="s">
        <v>423</v>
      </c>
      <c r="E829" t="s">
        <v>4694</v>
      </c>
      <c r="F829" t="s">
        <v>4474</v>
      </c>
      <c r="G829" t="s">
        <v>1308</v>
      </c>
      <c r="H829" t="s">
        <v>499</v>
      </c>
      <c r="I829" t="s">
        <v>1382</v>
      </c>
      <c r="J829" t="s">
        <v>4695</v>
      </c>
      <c r="K829" t="s">
        <v>4476</v>
      </c>
      <c r="L829" t="s">
        <v>1724</v>
      </c>
      <c r="M829" t="s">
        <v>4696</v>
      </c>
      <c r="N829">
        <v>52699</v>
      </c>
      <c r="O829">
        <v>52</v>
      </c>
      <c r="P829">
        <v>19</v>
      </c>
      <c r="Q829" s="15">
        <v>809</v>
      </c>
      <c r="R829" t="s">
        <v>4697</v>
      </c>
      <c r="S829">
        <f t="shared" si="12"/>
        <v>9</v>
      </c>
    </row>
    <row r="830" spans="1:19" x14ac:dyDescent="0.25">
      <c r="A830">
        <v>52</v>
      </c>
      <c r="B830" t="s">
        <v>499</v>
      </c>
      <c r="C830">
        <v>52720</v>
      </c>
      <c r="D830" t="s">
        <v>361</v>
      </c>
      <c r="E830" t="s">
        <v>4698</v>
      </c>
      <c r="F830" t="s">
        <v>4474</v>
      </c>
      <c r="G830" t="s">
        <v>1308</v>
      </c>
      <c r="H830" t="s">
        <v>499</v>
      </c>
      <c r="I830" t="s">
        <v>1382</v>
      </c>
      <c r="J830" t="s">
        <v>4699</v>
      </c>
      <c r="K830" t="s">
        <v>4476</v>
      </c>
      <c r="L830" t="s">
        <v>1724</v>
      </c>
      <c r="M830" t="s">
        <v>4700</v>
      </c>
      <c r="N830">
        <v>52720</v>
      </c>
      <c r="O830">
        <v>52</v>
      </c>
      <c r="P830">
        <v>19</v>
      </c>
      <c r="Q830" s="15">
        <v>810</v>
      </c>
      <c r="R830" t="s">
        <v>4701</v>
      </c>
      <c r="S830">
        <f t="shared" si="12"/>
        <v>7</v>
      </c>
    </row>
    <row r="831" spans="1:19" x14ac:dyDescent="0.25">
      <c r="A831">
        <v>52</v>
      </c>
      <c r="B831" t="s">
        <v>499</v>
      </c>
      <c r="C831">
        <v>52786</v>
      </c>
      <c r="D831" t="s">
        <v>231</v>
      </c>
      <c r="E831" t="s">
        <v>4702</v>
      </c>
      <c r="F831" t="s">
        <v>4474</v>
      </c>
      <c r="G831" t="s">
        <v>1308</v>
      </c>
      <c r="H831" t="s">
        <v>499</v>
      </c>
      <c r="I831" t="s">
        <v>1382</v>
      </c>
      <c r="J831" t="s">
        <v>4703</v>
      </c>
      <c r="K831" t="s">
        <v>4476</v>
      </c>
      <c r="L831" t="s">
        <v>1724</v>
      </c>
      <c r="M831" t="s">
        <v>4704</v>
      </c>
      <c r="N831">
        <v>52786</v>
      </c>
      <c r="O831">
        <v>52</v>
      </c>
      <c r="P831">
        <v>19</v>
      </c>
      <c r="Q831" s="15">
        <v>811</v>
      </c>
      <c r="R831" t="s">
        <v>4705</v>
      </c>
      <c r="S831">
        <f t="shared" si="12"/>
        <v>9</v>
      </c>
    </row>
    <row r="832" spans="1:19" x14ac:dyDescent="0.25">
      <c r="A832">
        <v>52</v>
      </c>
      <c r="B832" t="s">
        <v>499</v>
      </c>
      <c r="C832">
        <v>52788</v>
      </c>
      <c r="D832" t="s">
        <v>67</v>
      </c>
      <c r="E832" t="s">
        <v>4706</v>
      </c>
      <c r="F832" t="s">
        <v>4474</v>
      </c>
      <c r="G832" t="s">
        <v>1308</v>
      </c>
      <c r="H832" t="s">
        <v>499</v>
      </c>
      <c r="I832" t="s">
        <v>1382</v>
      </c>
      <c r="J832" t="s">
        <v>4707</v>
      </c>
      <c r="K832" t="s">
        <v>4476</v>
      </c>
      <c r="L832" t="s">
        <v>1724</v>
      </c>
      <c r="M832" t="s">
        <v>4708</v>
      </c>
      <c r="N832">
        <v>52788</v>
      </c>
      <c r="O832">
        <v>52</v>
      </c>
      <c r="P832">
        <v>19</v>
      </c>
      <c r="Q832" s="15">
        <v>812</v>
      </c>
      <c r="R832" t="s">
        <v>4709</v>
      </c>
      <c r="S832">
        <f t="shared" si="12"/>
        <v>6</v>
      </c>
    </row>
    <row r="833" spans="1:19" x14ac:dyDescent="0.25">
      <c r="A833">
        <v>52</v>
      </c>
      <c r="B833" t="s">
        <v>499</v>
      </c>
      <c r="C833">
        <v>52838</v>
      </c>
      <c r="D833" t="s">
        <v>353</v>
      </c>
      <c r="E833" t="s">
        <v>4710</v>
      </c>
      <c r="F833" t="s">
        <v>4474</v>
      </c>
      <c r="G833" t="s">
        <v>1308</v>
      </c>
      <c r="H833" t="s">
        <v>499</v>
      </c>
      <c r="I833" t="s">
        <v>1382</v>
      </c>
      <c r="J833" t="s">
        <v>4711</v>
      </c>
      <c r="K833" t="s">
        <v>4476</v>
      </c>
      <c r="L833" t="s">
        <v>1724</v>
      </c>
      <c r="M833" t="s">
        <v>4712</v>
      </c>
      <c r="N833">
        <v>52838</v>
      </c>
      <c r="O833">
        <v>52</v>
      </c>
      <c r="P833">
        <v>19</v>
      </c>
      <c r="Q833" s="15">
        <v>814</v>
      </c>
      <c r="R833" t="s">
        <v>4713</v>
      </c>
      <c r="S833">
        <f t="shared" si="12"/>
        <v>9</v>
      </c>
    </row>
    <row r="834" spans="1:19" x14ac:dyDescent="0.25">
      <c r="A834">
        <v>52</v>
      </c>
      <c r="B834" t="s">
        <v>499</v>
      </c>
      <c r="C834">
        <v>52885</v>
      </c>
      <c r="D834" t="s">
        <v>69</v>
      </c>
      <c r="E834" t="s">
        <v>4714</v>
      </c>
      <c r="F834" t="s">
        <v>4474</v>
      </c>
      <c r="G834" t="s">
        <v>1308</v>
      </c>
      <c r="H834" t="s">
        <v>499</v>
      </c>
      <c r="I834" t="s">
        <v>1382</v>
      </c>
      <c r="J834" t="s">
        <v>4715</v>
      </c>
      <c r="K834" t="s">
        <v>4476</v>
      </c>
      <c r="L834" t="s">
        <v>1724</v>
      </c>
      <c r="M834" t="s">
        <v>4716</v>
      </c>
      <c r="N834">
        <v>52885</v>
      </c>
      <c r="O834">
        <v>52</v>
      </c>
      <c r="P834">
        <v>19</v>
      </c>
      <c r="Q834" s="15">
        <v>815</v>
      </c>
      <c r="R834" t="s">
        <v>4717</v>
      </c>
      <c r="S834">
        <f t="shared" ref="S834:S897" si="13">LEN(D834)</f>
        <v>10</v>
      </c>
    </row>
    <row r="835" spans="1:19" x14ac:dyDescent="0.25">
      <c r="A835">
        <v>54</v>
      </c>
      <c r="B835" t="s">
        <v>1357</v>
      </c>
      <c r="C835">
        <v>54003</v>
      </c>
      <c r="D835" t="s">
        <v>969</v>
      </c>
      <c r="E835" t="s">
        <v>4718</v>
      </c>
      <c r="F835" t="s">
        <v>1938</v>
      </c>
      <c r="G835" t="s">
        <v>1939</v>
      </c>
      <c r="H835" t="s">
        <v>1357</v>
      </c>
      <c r="I835" t="s">
        <v>1382</v>
      </c>
      <c r="J835" t="s">
        <v>4719</v>
      </c>
      <c r="K835" t="s">
        <v>4720</v>
      </c>
      <c r="L835" t="s">
        <v>4721</v>
      </c>
      <c r="M835" t="s">
        <v>4722</v>
      </c>
      <c r="N835">
        <v>54003</v>
      </c>
      <c r="O835">
        <v>54</v>
      </c>
      <c r="P835">
        <v>20</v>
      </c>
      <c r="Q835" s="15">
        <v>817</v>
      </c>
      <c r="R835" t="s">
        <v>4723</v>
      </c>
      <c r="S835">
        <f t="shared" si="13"/>
        <v>6</v>
      </c>
    </row>
    <row r="836" spans="1:19" x14ac:dyDescent="0.25">
      <c r="A836">
        <v>54</v>
      </c>
      <c r="B836" t="s">
        <v>1357</v>
      </c>
      <c r="C836">
        <v>54051</v>
      </c>
      <c r="D836" t="s">
        <v>970</v>
      </c>
      <c r="E836" t="s">
        <v>4724</v>
      </c>
      <c r="F836" t="s">
        <v>1938</v>
      </c>
      <c r="G836" t="s">
        <v>1939</v>
      </c>
      <c r="H836" t="s">
        <v>1357</v>
      </c>
      <c r="I836" t="s">
        <v>1382</v>
      </c>
      <c r="J836" t="s">
        <v>4725</v>
      </c>
      <c r="K836" t="s">
        <v>4720</v>
      </c>
      <c r="L836" t="s">
        <v>4721</v>
      </c>
      <c r="M836" t="s">
        <v>4726</v>
      </c>
      <c r="N836">
        <v>54051</v>
      </c>
      <c r="O836">
        <v>54</v>
      </c>
      <c r="P836">
        <v>20</v>
      </c>
      <c r="Q836" s="15">
        <v>818</v>
      </c>
      <c r="R836" t="s">
        <v>4727</v>
      </c>
      <c r="S836">
        <f t="shared" si="13"/>
        <v>9</v>
      </c>
    </row>
    <row r="837" spans="1:19" x14ac:dyDescent="0.25">
      <c r="A837">
        <v>54</v>
      </c>
      <c r="B837" t="s">
        <v>1357</v>
      </c>
      <c r="C837">
        <v>54099</v>
      </c>
      <c r="D837" t="s">
        <v>971</v>
      </c>
      <c r="E837" t="s">
        <v>4728</v>
      </c>
      <c r="F837" t="s">
        <v>1938</v>
      </c>
      <c r="G837" t="s">
        <v>1939</v>
      </c>
      <c r="H837" t="s">
        <v>1357</v>
      </c>
      <c r="I837" t="s">
        <v>1382</v>
      </c>
      <c r="J837" t="s">
        <v>4729</v>
      </c>
      <c r="K837" t="s">
        <v>4720</v>
      </c>
      <c r="L837" t="s">
        <v>4721</v>
      </c>
      <c r="M837" t="s">
        <v>4730</v>
      </c>
      <c r="N837">
        <v>54099</v>
      </c>
      <c r="O837">
        <v>54</v>
      </c>
      <c r="P837">
        <v>20</v>
      </c>
      <c r="Q837" s="15">
        <v>819</v>
      </c>
      <c r="R837" t="s">
        <v>4731</v>
      </c>
      <c r="S837">
        <f t="shared" si="13"/>
        <v>9</v>
      </c>
    </row>
    <row r="838" spans="1:19" x14ac:dyDescent="0.25">
      <c r="A838">
        <v>54</v>
      </c>
      <c r="B838" t="s">
        <v>1357</v>
      </c>
      <c r="C838">
        <v>54109</v>
      </c>
      <c r="D838" t="s">
        <v>972</v>
      </c>
      <c r="E838" t="s">
        <v>4732</v>
      </c>
      <c r="F838" t="s">
        <v>1938</v>
      </c>
      <c r="G838" t="s">
        <v>1939</v>
      </c>
      <c r="H838" t="s">
        <v>1357</v>
      </c>
      <c r="I838" t="s">
        <v>1382</v>
      </c>
      <c r="J838" t="s">
        <v>4733</v>
      </c>
      <c r="K838" t="s">
        <v>4720</v>
      </c>
      <c r="L838" t="s">
        <v>4721</v>
      </c>
      <c r="M838" t="s">
        <v>4734</v>
      </c>
      <c r="N838">
        <v>54109</v>
      </c>
      <c r="O838">
        <v>54</v>
      </c>
      <c r="P838">
        <v>20</v>
      </c>
      <c r="Q838" s="15">
        <v>820</v>
      </c>
      <c r="R838" t="s">
        <v>4735</v>
      </c>
      <c r="S838">
        <f t="shared" si="13"/>
        <v>10</v>
      </c>
    </row>
    <row r="839" spans="1:19" x14ac:dyDescent="0.25">
      <c r="A839">
        <v>54</v>
      </c>
      <c r="B839" t="s">
        <v>1357</v>
      </c>
      <c r="C839">
        <v>54128</v>
      </c>
      <c r="D839" t="s">
        <v>974</v>
      </c>
      <c r="E839" t="s">
        <v>4736</v>
      </c>
      <c r="F839" t="s">
        <v>1938</v>
      </c>
      <c r="G839" t="s">
        <v>1939</v>
      </c>
      <c r="H839" t="s">
        <v>1357</v>
      </c>
      <c r="I839" t="s">
        <v>1382</v>
      </c>
      <c r="J839" t="s">
        <v>4737</v>
      </c>
      <c r="K839" t="s">
        <v>4720</v>
      </c>
      <c r="L839" t="s">
        <v>4721</v>
      </c>
      <c r="M839" t="s">
        <v>4738</v>
      </c>
      <c r="N839">
        <v>54128</v>
      </c>
      <c r="O839">
        <v>54</v>
      </c>
      <c r="P839">
        <v>20</v>
      </c>
      <c r="Q839" s="15">
        <v>822</v>
      </c>
      <c r="R839" t="s">
        <v>4739</v>
      </c>
      <c r="S839">
        <f t="shared" si="13"/>
        <v>7</v>
      </c>
    </row>
    <row r="840" spans="1:19" x14ac:dyDescent="0.25">
      <c r="A840">
        <v>54</v>
      </c>
      <c r="B840" t="s">
        <v>1357</v>
      </c>
      <c r="C840">
        <v>54125</v>
      </c>
      <c r="D840" t="s">
        <v>973</v>
      </c>
      <c r="E840" t="s">
        <v>4740</v>
      </c>
      <c r="F840" t="s">
        <v>1938</v>
      </c>
      <c r="G840" t="s">
        <v>1939</v>
      </c>
      <c r="H840" t="s">
        <v>1357</v>
      </c>
      <c r="I840" t="s">
        <v>1382</v>
      </c>
      <c r="J840" t="s">
        <v>4741</v>
      </c>
      <c r="K840" t="s">
        <v>4720</v>
      </c>
      <c r="L840" t="s">
        <v>4721</v>
      </c>
      <c r="M840" t="s">
        <v>4742</v>
      </c>
      <c r="N840">
        <v>54125</v>
      </c>
      <c r="O840">
        <v>54</v>
      </c>
      <c r="P840">
        <v>20</v>
      </c>
      <c r="Q840" s="15">
        <v>821</v>
      </c>
      <c r="R840" t="s">
        <v>4743</v>
      </c>
      <c r="S840">
        <f t="shared" si="13"/>
        <v>6</v>
      </c>
    </row>
    <row r="841" spans="1:19" x14ac:dyDescent="0.25">
      <c r="A841">
        <v>54</v>
      </c>
      <c r="B841" t="s">
        <v>1357</v>
      </c>
      <c r="C841">
        <v>54172</v>
      </c>
      <c r="D841" t="s">
        <v>55</v>
      </c>
      <c r="E841" t="s">
        <v>4744</v>
      </c>
      <c r="F841" t="s">
        <v>1938</v>
      </c>
      <c r="G841" t="s">
        <v>1939</v>
      </c>
      <c r="H841" t="s">
        <v>1357</v>
      </c>
      <c r="I841" t="s">
        <v>1382</v>
      </c>
      <c r="J841" t="s">
        <v>4745</v>
      </c>
      <c r="K841" t="s">
        <v>4720</v>
      </c>
      <c r="L841" t="s">
        <v>4721</v>
      </c>
      <c r="M841" t="s">
        <v>4746</v>
      </c>
      <c r="N841">
        <v>54172</v>
      </c>
      <c r="O841">
        <v>54</v>
      </c>
      <c r="P841">
        <v>20</v>
      </c>
      <c r="Q841" s="15">
        <v>823</v>
      </c>
      <c r="R841" t="s">
        <v>4747</v>
      </c>
      <c r="S841">
        <f t="shared" si="13"/>
        <v>9</v>
      </c>
    </row>
    <row r="842" spans="1:19" x14ac:dyDescent="0.25">
      <c r="A842">
        <v>54</v>
      </c>
      <c r="B842" t="s">
        <v>1357</v>
      </c>
      <c r="C842">
        <v>54174</v>
      </c>
      <c r="D842" t="s">
        <v>975</v>
      </c>
      <c r="E842" t="s">
        <v>4748</v>
      </c>
      <c r="F842" t="s">
        <v>1938</v>
      </c>
      <c r="G842" t="s">
        <v>1939</v>
      </c>
      <c r="H842" t="s">
        <v>1357</v>
      </c>
      <c r="I842" t="s">
        <v>1382</v>
      </c>
      <c r="J842" t="s">
        <v>4749</v>
      </c>
      <c r="K842" t="s">
        <v>4720</v>
      </c>
      <c r="L842" t="s">
        <v>4721</v>
      </c>
      <c r="M842" t="s">
        <v>4750</v>
      </c>
      <c r="N842">
        <v>54174</v>
      </c>
      <c r="O842">
        <v>54</v>
      </c>
      <c r="P842">
        <v>20</v>
      </c>
      <c r="Q842" s="15">
        <v>824</v>
      </c>
      <c r="R842" t="s">
        <v>4751</v>
      </c>
      <c r="S842">
        <f t="shared" si="13"/>
        <v>7</v>
      </c>
    </row>
    <row r="843" spans="1:19" x14ac:dyDescent="0.25">
      <c r="A843">
        <v>54</v>
      </c>
      <c r="B843" t="s">
        <v>1357</v>
      </c>
      <c r="C843">
        <v>54206</v>
      </c>
      <c r="D843" t="s">
        <v>976</v>
      </c>
      <c r="E843" t="s">
        <v>4752</v>
      </c>
      <c r="F843" t="s">
        <v>1938</v>
      </c>
      <c r="G843" t="s">
        <v>1939</v>
      </c>
      <c r="H843" t="s">
        <v>1357</v>
      </c>
      <c r="I843" t="s">
        <v>1382</v>
      </c>
      <c r="J843" t="s">
        <v>4753</v>
      </c>
      <c r="K843" t="s">
        <v>4720</v>
      </c>
      <c r="L843" t="s">
        <v>4721</v>
      </c>
      <c r="M843" t="s">
        <v>4754</v>
      </c>
      <c r="N843">
        <v>54206</v>
      </c>
      <c r="O843">
        <v>54</v>
      </c>
      <c r="P843">
        <v>20</v>
      </c>
      <c r="Q843" s="15">
        <v>825</v>
      </c>
      <c r="R843" t="s">
        <v>4755</v>
      </c>
      <c r="S843">
        <f t="shared" si="13"/>
        <v>10</v>
      </c>
    </row>
    <row r="844" spans="1:19" x14ac:dyDescent="0.25">
      <c r="A844">
        <v>54</v>
      </c>
      <c r="B844" t="s">
        <v>1357</v>
      </c>
      <c r="C844">
        <v>54001</v>
      </c>
      <c r="D844" t="s">
        <v>205</v>
      </c>
      <c r="E844" t="s">
        <v>1319</v>
      </c>
      <c r="F844" t="s">
        <v>1938</v>
      </c>
      <c r="G844" t="s">
        <v>1939</v>
      </c>
      <c r="H844" t="s">
        <v>1357</v>
      </c>
      <c r="I844" t="s">
        <v>1382</v>
      </c>
      <c r="J844" t="s">
        <v>4756</v>
      </c>
      <c r="K844" t="s">
        <v>4720</v>
      </c>
      <c r="L844" t="s">
        <v>4721</v>
      </c>
      <c r="M844" t="s">
        <v>4757</v>
      </c>
      <c r="N844">
        <v>54001</v>
      </c>
      <c r="O844">
        <v>54</v>
      </c>
      <c r="P844">
        <v>20</v>
      </c>
      <c r="Q844" s="15">
        <v>816</v>
      </c>
      <c r="R844" t="s">
        <v>4758</v>
      </c>
      <c r="S844">
        <f t="shared" si="13"/>
        <v>6</v>
      </c>
    </row>
    <row r="845" spans="1:19" x14ac:dyDescent="0.25">
      <c r="A845">
        <v>54</v>
      </c>
      <c r="B845" t="s">
        <v>1357</v>
      </c>
      <c r="C845">
        <v>54223</v>
      </c>
      <c r="D845" t="s">
        <v>977</v>
      </c>
      <c r="E845" t="s">
        <v>4759</v>
      </c>
      <c r="F845" t="s">
        <v>1938</v>
      </c>
      <c r="G845" t="s">
        <v>1939</v>
      </c>
      <c r="H845" t="s">
        <v>1357</v>
      </c>
      <c r="I845" t="s">
        <v>1382</v>
      </c>
      <c r="J845" t="s">
        <v>4760</v>
      </c>
      <c r="K845" t="s">
        <v>4720</v>
      </c>
      <c r="L845" t="s">
        <v>4721</v>
      </c>
      <c r="M845" t="s">
        <v>4761</v>
      </c>
      <c r="N845">
        <v>54223</v>
      </c>
      <c r="O845">
        <v>54</v>
      </c>
      <c r="P845">
        <v>20</v>
      </c>
      <c r="Q845" s="15">
        <v>826</v>
      </c>
      <c r="R845" t="s">
        <v>4762</v>
      </c>
      <c r="S845">
        <f t="shared" si="13"/>
        <v>9</v>
      </c>
    </row>
    <row r="846" spans="1:19" x14ac:dyDescent="0.25">
      <c r="A846">
        <v>54</v>
      </c>
      <c r="B846" t="s">
        <v>1357</v>
      </c>
      <c r="C846">
        <v>54239</v>
      </c>
      <c r="D846" t="s">
        <v>978</v>
      </c>
      <c r="E846" t="s">
        <v>4763</v>
      </c>
      <c r="F846" t="s">
        <v>1938</v>
      </c>
      <c r="G846" t="s">
        <v>1939</v>
      </c>
      <c r="H846" t="s">
        <v>1357</v>
      </c>
      <c r="I846" t="s">
        <v>1382</v>
      </c>
      <c r="J846" t="s">
        <v>4764</v>
      </c>
      <c r="K846" t="s">
        <v>4720</v>
      </c>
      <c r="L846" t="s">
        <v>4721</v>
      </c>
      <c r="M846" t="s">
        <v>4765</v>
      </c>
      <c r="N846">
        <v>54239</v>
      </c>
      <c r="O846">
        <v>54</v>
      </c>
      <c r="P846">
        <v>20</v>
      </c>
      <c r="Q846" s="15">
        <v>827</v>
      </c>
      <c r="R846" t="s">
        <v>4766</v>
      </c>
      <c r="S846">
        <f t="shared" si="13"/>
        <v>7</v>
      </c>
    </row>
    <row r="847" spans="1:19" x14ac:dyDescent="0.25">
      <c r="A847">
        <v>54</v>
      </c>
      <c r="B847" t="s">
        <v>1357</v>
      </c>
      <c r="C847">
        <v>54245</v>
      </c>
      <c r="D847" t="s">
        <v>498</v>
      </c>
      <c r="E847" t="s">
        <v>4767</v>
      </c>
      <c r="F847" t="s">
        <v>1938</v>
      </c>
      <c r="G847" t="s">
        <v>1939</v>
      </c>
      <c r="H847" t="s">
        <v>1357</v>
      </c>
      <c r="I847" t="s">
        <v>1382</v>
      </c>
      <c r="J847" t="s">
        <v>4768</v>
      </c>
      <c r="K847" t="s">
        <v>4720</v>
      </c>
      <c r="L847" t="s">
        <v>4721</v>
      </c>
      <c r="M847" t="s">
        <v>4769</v>
      </c>
      <c r="N847">
        <v>54245</v>
      </c>
      <c r="O847">
        <v>54</v>
      </c>
      <c r="P847">
        <v>20</v>
      </c>
      <c r="Q847" s="15">
        <v>828</v>
      </c>
      <c r="R847" t="s">
        <v>4770</v>
      </c>
      <c r="S847">
        <f t="shared" si="13"/>
        <v>9</v>
      </c>
    </row>
    <row r="848" spans="1:19" x14ac:dyDescent="0.25">
      <c r="A848">
        <v>54</v>
      </c>
      <c r="B848" t="s">
        <v>1357</v>
      </c>
      <c r="C848">
        <v>54250</v>
      </c>
      <c r="D848" t="s">
        <v>979</v>
      </c>
      <c r="E848" t="s">
        <v>4771</v>
      </c>
      <c r="F848" t="s">
        <v>1938</v>
      </c>
      <c r="G848" t="s">
        <v>1939</v>
      </c>
      <c r="H848" t="s">
        <v>1357</v>
      </c>
      <c r="I848" t="s">
        <v>1382</v>
      </c>
      <c r="J848" t="s">
        <v>4772</v>
      </c>
      <c r="K848" t="s">
        <v>4720</v>
      </c>
      <c r="L848" t="s">
        <v>4721</v>
      </c>
      <c r="M848" t="s">
        <v>4773</v>
      </c>
      <c r="N848">
        <v>54250</v>
      </c>
      <c r="O848">
        <v>54</v>
      </c>
      <c r="P848">
        <v>20</v>
      </c>
      <c r="Q848" s="15">
        <v>829</v>
      </c>
      <c r="R848" t="s">
        <v>4774</v>
      </c>
      <c r="S848">
        <f t="shared" si="13"/>
        <v>8</v>
      </c>
    </row>
    <row r="849" spans="1:19" x14ac:dyDescent="0.25">
      <c r="A849">
        <v>54</v>
      </c>
      <c r="B849" t="s">
        <v>1357</v>
      </c>
      <c r="C849">
        <v>54261</v>
      </c>
      <c r="D849" t="s">
        <v>702</v>
      </c>
      <c r="E849" t="s">
        <v>4775</v>
      </c>
      <c r="F849" t="s">
        <v>1938</v>
      </c>
      <c r="G849" t="s">
        <v>1939</v>
      </c>
      <c r="H849" t="s">
        <v>1357</v>
      </c>
      <c r="I849" t="s">
        <v>1382</v>
      </c>
      <c r="J849" t="s">
        <v>4776</v>
      </c>
      <c r="K849" t="s">
        <v>4720</v>
      </c>
      <c r="L849" t="s">
        <v>4721</v>
      </c>
      <c r="M849" t="s">
        <v>4777</v>
      </c>
      <c r="N849">
        <v>54261</v>
      </c>
      <c r="O849">
        <v>54</v>
      </c>
      <c r="P849">
        <v>20</v>
      </c>
      <c r="Q849" s="15">
        <v>830</v>
      </c>
      <c r="R849" t="s">
        <v>4778</v>
      </c>
      <c r="S849">
        <f t="shared" si="13"/>
        <v>8</v>
      </c>
    </row>
    <row r="850" spans="1:19" x14ac:dyDescent="0.25">
      <c r="A850">
        <v>54</v>
      </c>
      <c r="B850" t="s">
        <v>1357</v>
      </c>
      <c r="C850">
        <v>54313</v>
      </c>
      <c r="D850" t="s">
        <v>980</v>
      </c>
      <c r="E850" t="s">
        <v>4779</v>
      </c>
      <c r="F850" t="s">
        <v>1938</v>
      </c>
      <c r="G850" t="s">
        <v>1939</v>
      </c>
      <c r="H850" t="s">
        <v>1357</v>
      </c>
      <c r="I850" t="s">
        <v>1382</v>
      </c>
      <c r="J850" t="s">
        <v>4780</v>
      </c>
      <c r="K850" t="s">
        <v>4720</v>
      </c>
      <c r="L850" t="s">
        <v>4721</v>
      </c>
      <c r="M850" t="s">
        <v>4781</v>
      </c>
      <c r="N850">
        <v>54313</v>
      </c>
      <c r="O850">
        <v>54</v>
      </c>
      <c r="P850">
        <v>20</v>
      </c>
      <c r="Q850" s="15">
        <v>831</v>
      </c>
      <c r="R850" t="s">
        <v>4782</v>
      </c>
      <c r="S850">
        <f t="shared" si="13"/>
        <v>9</v>
      </c>
    </row>
    <row r="851" spans="1:19" x14ac:dyDescent="0.25">
      <c r="A851">
        <v>54</v>
      </c>
      <c r="B851" t="s">
        <v>1357</v>
      </c>
      <c r="C851">
        <v>54344</v>
      </c>
      <c r="D851" t="s">
        <v>981</v>
      </c>
      <c r="E851" t="s">
        <v>4783</v>
      </c>
      <c r="F851" t="s">
        <v>1938</v>
      </c>
      <c r="G851" t="s">
        <v>1939</v>
      </c>
      <c r="H851" t="s">
        <v>1357</v>
      </c>
      <c r="I851" t="s">
        <v>1382</v>
      </c>
      <c r="J851" t="s">
        <v>4784</v>
      </c>
      <c r="K851" t="s">
        <v>4720</v>
      </c>
      <c r="L851" t="s">
        <v>4721</v>
      </c>
      <c r="M851" t="s">
        <v>4785</v>
      </c>
      <c r="N851">
        <v>54344</v>
      </c>
      <c r="O851">
        <v>54</v>
      </c>
      <c r="P851">
        <v>20</v>
      </c>
      <c r="Q851" s="15">
        <v>832</v>
      </c>
      <c r="R851" t="s">
        <v>4786</v>
      </c>
      <c r="S851">
        <f t="shared" si="13"/>
        <v>6</v>
      </c>
    </row>
    <row r="852" spans="1:19" x14ac:dyDescent="0.25">
      <c r="A852">
        <v>54</v>
      </c>
      <c r="B852" t="s">
        <v>1357</v>
      </c>
      <c r="C852">
        <v>54347</v>
      </c>
      <c r="D852" t="s">
        <v>437</v>
      </c>
      <c r="E852" t="s">
        <v>4787</v>
      </c>
      <c r="F852" t="s">
        <v>1938</v>
      </c>
      <c r="G852" t="s">
        <v>1939</v>
      </c>
      <c r="H852" t="s">
        <v>1357</v>
      </c>
      <c r="I852" t="s">
        <v>1382</v>
      </c>
      <c r="J852" t="s">
        <v>4788</v>
      </c>
      <c r="K852" t="s">
        <v>4720</v>
      </c>
      <c r="L852" t="s">
        <v>4721</v>
      </c>
      <c r="M852" t="s">
        <v>4789</v>
      </c>
      <c r="N852">
        <v>54347</v>
      </c>
      <c r="O852">
        <v>54</v>
      </c>
      <c r="P852">
        <v>20</v>
      </c>
      <c r="Q852" s="15">
        <v>833</v>
      </c>
      <c r="R852" t="s">
        <v>4790</v>
      </c>
      <c r="S852">
        <f t="shared" si="13"/>
        <v>6</v>
      </c>
    </row>
    <row r="853" spans="1:19" x14ac:dyDescent="0.25">
      <c r="A853">
        <v>54</v>
      </c>
      <c r="B853" t="s">
        <v>1357</v>
      </c>
      <c r="C853">
        <v>54385</v>
      </c>
      <c r="D853" t="s">
        <v>215</v>
      </c>
      <c r="E853" t="s">
        <v>4791</v>
      </c>
      <c r="F853" t="s">
        <v>1938</v>
      </c>
      <c r="G853" t="s">
        <v>1939</v>
      </c>
      <c r="H853" t="s">
        <v>1357</v>
      </c>
      <c r="I853" t="s">
        <v>1382</v>
      </c>
      <c r="J853" t="s">
        <v>4792</v>
      </c>
      <c r="K853" t="s">
        <v>4720</v>
      </c>
      <c r="L853" t="s">
        <v>4721</v>
      </c>
      <c r="M853" t="s">
        <v>4793</v>
      </c>
      <c r="N853">
        <v>54385</v>
      </c>
      <c r="O853">
        <v>54</v>
      </c>
      <c r="P853">
        <v>20</v>
      </c>
      <c r="Q853" s="15">
        <v>835</v>
      </c>
      <c r="R853" t="s">
        <v>4794</v>
      </c>
      <c r="S853">
        <f t="shared" si="13"/>
        <v>12</v>
      </c>
    </row>
    <row r="854" spans="1:19" x14ac:dyDescent="0.25">
      <c r="A854">
        <v>54</v>
      </c>
      <c r="B854" t="s">
        <v>1357</v>
      </c>
      <c r="C854">
        <v>54398</v>
      </c>
      <c r="D854" t="s">
        <v>983</v>
      </c>
      <c r="E854" t="s">
        <v>4795</v>
      </c>
      <c r="F854" t="s">
        <v>1938</v>
      </c>
      <c r="G854" t="s">
        <v>1939</v>
      </c>
      <c r="H854" t="s">
        <v>1357</v>
      </c>
      <c r="I854" t="s">
        <v>1382</v>
      </c>
      <c r="J854" t="s">
        <v>4796</v>
      </c>
      <c r="K854" t="s">
        <v>4720</v>
      </c>
      <c r="L854" t="s">
        <v>4721</v>
      </c>
      <c r="M854" t="s">
        <v>4797</v>
      </c>
      <c r="N854">
        <v>54398</v>
      </c>
      <c r="O854">
        <v>54</v>
      </c>
      <c r="P854">
        <v>20</v>
      </c>
      <c r="Q854" s="15">
        <v>836</v>
      </c>
      <c r="R854" t="s">
        <v>4798</v>
      </c>
      <c r="S854">
        <f t="shared" si="13"/>
        <v>8</v>
      </c>
    </row>
    <row r="855" spans="1:19" x14ac:dyDescent="0.25">
      <c r="A855">
        <v>54</v>
      </c>
      <c r="B855" t="s">
        <v>1357</v>
      </c>
      <c r="C855">
        <v>54377</v>
      </c>
      <c r="D855" t="s">
        <v>982</v>
      </c>
      <c r="E855" t="s">
        <v>4799</v>
      </c>
      <c r="F855" t="s">
        <v>1938</v>
      </c>
      <c r="G855" t="s">
        <v>1939</v>
      </c>
      <c r="H855" t="s">
        <v>1357</v>
      </c>
      <c r="I855" t="s">
        <v>1382</v>
      </c>
      <c r="J855" t="s">
        <v>4800</v>
      </c>
      <c r="K855" t="s">
        <v>4720</v>
      </c>
      <c r="L855" t="s">
        <v>4721</v>
      </c>
      <c r="M855" t="s">
        <v>4801</v>
      </c>
      <c r="N855">
        <v>54377</v>
      </c>
      <c r="O855">
        <v>54</v>
      </c>
      <c r="P855">
        <v>20</v>
      </c>
      <c r="Q855" s="15">
        <v>834</v>
      </c>
      <c r="R855" t="s">
        <v>4802</v>
      </c>
      <c r="S855">
        <f t="shared" si="13"/>
        <v>8</v>
      </c>
    </row>
    <row r="856" spans="1:19" x14ac:dyDescent="0.25">
      <c r="A856">
        <v>54</v>
      </c>
      <c r="B856" t="s">
        <v>1357</v>
      </c>
      <c r="C856">
        <v>54405</v>
      </c>
      <c r="D856" t="s">
        <v>573</v>
      </c>
      <c r="E856" t="s">
        <v>4803</v>
      </c>
      <c r="F856" t="s">
        <v>1938</v>
      </c>
      <c r="G856" t="s">
        <v>1939</v>
      </c>
      <c r="H856" t="s">
        <v>1357</v>
      </c>
      <c r="I856" t="s">
        <v>1382</v>
      </c>
      <c r="J856" t="s">
        <v>4804</v>
      </c>
      <c r="K856" t="s">
        <v>4720</v>
      </c>
      <c r="L856" t="s">
        <v>4721</v>
      </c>
      <c r="M856" t="s">
        <v>4805</v>
      </c>
      <c r="N856">
        <v>54405</v>
      </c>
      <c r="O856">
        <v>54</v>
      </c>
      <c r="P856">
        <v>20</v>
      </c>
      <c r="Q856" s="15">
        <v>837</v>
      </c>
      <c r="R856" t="s">
        <v>4806</v>
      </c>
      <c r="S856">
        <f t="shared" si="13"/>
        <v>10</v>
      </c>
    </row>
    <row r="857" spans="1:19" x14ac:dyDescent="0.25">
      <c r="A857">
        <v>54</v>
      </c>
      <c r="B857" t="s">
        <v>1357</v>
      </c>
      <c r="C857">
        <v>54418</v>
      </c>
      <c r="D857" t="s">
        <v>426</v>
      </c>
      <c r="E857" t="s">
        <v>4807</v>
      </c>
      <c r="F857" t="s">
        <v>1938</v>
      </c>
      <c r="G857" t="s">
        <v>1939</v>
      </c>
      <c r="H857" t="s">
        <v>1357</v>
      </c>
      <c r="I857" t="s">
        <v>1382</v>
      </c>
      <c r="J857" t="s">
        <v>4808</v>
      </c>
      <c r="K857" t="s">
        <v>4720</v>
      </c>
      <c r="L857" t="s">
        <v>4721</v>
      </c>
      <c r="M857" t="s">
        <v>4809</v>
      </c>
      <c r="N857">
        <v>54418</v>
      </c>
      <c r="O857">
        <v>54</v>
      </c>
      <c r="P857">
        <v>20</v>
      </c>
      <c r="Q857" s="15">
        <v>838</v>
      </c>
      <c r="R857" t="s">
        <v>4810</v>
      </c>
      <c r="S857">
        <f t="shared" si="13"/>
        <v>7</v>
      </c>
    </row>
    <row r="858" spans="1:19" x14ac:dyDescent="0.25">
      <c r="A858">
        <v>54</v>
      </c>
      <c r="B858" t="s">
        <v>1357</v>
      </c>
      <c r="C858">
        <v>54480</v>
      </c>
      <c r="D858" t="s">
        <v>984</v>
      </c>
      <c r="E858" t="s">
        <v>4811</v>
      </c>
      <c r="F858" t="s">
        <v>1938</v>
      </c>
      <c r="G858" t="s">
        <v>1939</v>
      </c>
      <c r="H858" t="s">
        <v>1357</v>
      </c>
      <c r="I858" t="s">
        <v>1382</v>
      </c>
      <c r="J858" t="s">
        <v>4812</v>
      </c>
      <c r="K858" t="s">
        <v>4720</v>
      </c>
      <c r="L858" t="s">
        <v>4721</v>
      </c>
      <c r="M858" t="s">
        <v>4813</v>
      </c>
      <c r="N858">
        <v>54480</v>
      </c>
      <c r="O858">
        <v>54</v>
      </c>
      <c r="P858">
        <v>20</v>
      </c>
      <c r="Q858" s="15">
        <v>839</v>
      </c>
      <c r="R858" t="s">
        <v>4814</v>
      </c>
      <c r="S858">
        <f t="shared" si="13"/>
        <v>8</v>
      </c>
    </row>
    <row r="859" spans="1:19" x14ac:dyDescent="0.25">
      <c r="A859">
        <v>54</v>
      </c>
      <c r="B859" t="s">
        <v>1357</v>
      </c>
      <c r="C859">
        <v>54498</v>
      </c>
      <c r="D859" t="s">
        <v>207</v>
      </c>
      <c r="E859" t="s">
        <v>4815</v>
      </c>
      <c r="F859" t="s">
        <v>1938</v>
      </c>
      <c r="G859" t="s">
        <v>1939</v>
      </c>
      <c r="H859" t="s">
        <v>1357</v>
      </c>
      <c r="I859" t="s">
        <v>1382</v>
      </c>
      <c r="J859" t="s">
        <v>4816</v>
      </c>
      <c r="K859" t="s">
        <v>4720</v>
      </c>
      <c r="L859" t="s">
        <v>4721</v>
      </c>
      <c r="M859" t="s">
        <v>4817</v>
      </c>
      <c r="N859">
        <v>54498</v>
      </c>
      <c r="O859">
        <v>54</v>
      </c>
      <c r="P859">
        <v>20</v>
      </c>
      <c r="Q859" s="15">
        <v>840</v>
      </c>
      <c r="R859" t="s">
        <v>4818</v>
      </c>
      <c r="S859">
        <f t="shared" si="13"/>
        <v>5</v>
      </c>
    </row>
    <row r="860" spans="1:19" x14ac:dyDescent="0.25">
      <c r="A860">
        <v>54</v>
      </c>
      <c r="B860" t="s">
        <v>1357</v>
      </c>
      <c r="C860">
        <v>54518</v>
      </c>
      <c r="D860" t="s">
        <v>387</v>
      </c>
      <c r="E860" t="s">
        <v>4819</v>
      </c>
      <c r="F860" t="s">
        <v>1938</v>
      </c>
      <c r="G860" t="s">
        <v>1939</v>
      </c>
      <c r="H860" t="s">
        <v>1357</v>
      </c>
      <c r="I860" t="s">
        <v>1382</v>
      </c>
      <c r="J860" t="s">
        <v>4820</v>
      </c>
      <c r="K860" t="s">
        <v>4720</v>
      </c>
      <c r="L860" t="s">
        <v>4721</v>
      </c>
      <c r="M860" t="s">
        <v>4821</v>
      </c>
      <c r="N860">
        <v>54518</v>
      </c>
      <c r="O860">
        <v>54</v>
      </c>
      <c r="P860">
        <v>20</v>
      </c>
      <c r="Q860" s="15">
        <v>841</v>
      </c>
      <c r="R860" t="s">
        <v>4822</v>
      </c>
      <c r="S860">
        <f t="shared" si="13"/>
        <v>8</v>
      </c>
    </row>
    <row r="861" spans="1:19" x14ac:dyDescent="0.25">
      <c r="A861">
        <v>54</v>
      </c>
      <c r="B861" t="s">
        <v>1357</v>
      </c>
      <c r="C861">
        <v>54520</v>
      </c>
      <c r="D861" t="s">
        <v>985</v>
      </c>
      <c r="E861" t="s">
        <v>4823</v>
      </c>
      <c r="F861" t="s">
        <v>1938</v>
      </c>
      <c r="G861" t="s">
        <v>1939</v>
      </c>
      <c r="H861" t="s">
        <v>1357</v>
      </c>
      <c r="I861" t="s">
        <v>1382</v>
      </c>
      <c r="J861" t="s">
        <v>4824</v>
      </c>
      <c r="K861" t="s">
        <v>4720</v>
      </c>
      <c r="L861" t="s">
        <v>4721</v>
      </c>
      <c r="M861" t="s">
        <v>4825</v>
      </c>
      <c r="N861">
        <v>54520</v>
      </c>
      <c r="O861">
        <v>54</v>
      </c>
      <c r="P861">
        <v>20</v>
      </c>
      <c r="Q861" s="15">
        <v>842</v>
      </c>
      <c r="R861" t="s">
        <v>4826</v>
      </c>
      <c r="S861">
        <f t="shared" si="13"/>
        <v>10</v>
      </c>
    </row>
    <row r="862" spans="1:19" x14ac:dyDescent="0.25">
      <c r="A862">
        <v>54</v>
      </c>
      <c r="B862" t="s">
        <v>1357</v>
      </c>
      <c r="C862">
        <v>54553</v>
      </c>
      <c r="D862" t="s">
        <v>582</v>
      </c>
      <c r="E862" t="s">
        <v>4827</v>
      </c>
      <c r="F862" t="s">
        <v>1938</v>
      </c>
      <c r="G862" t="s">
        <v>1939</v>
      </c>
      <c r="H862" t="s">
        <v>1357</v>
      </c>
      <c r="I862" t="s">
        <v>1382</v>
      </c>
      <c r="J862" t="s">
        <v>4828</v>
      </c>
      <c r="K862" t="s">
        <v>4720</v>
      </c>
      <c r="L862" t="s">
        <v>4721</v>
      </c>
      <c r="M862" t="s">
        <v>1422</v>
      </c>
      <c r="N862">
        <v>54553</v>
      </c>
      <c r="O862">
        <v>54</v>
      </c>
      <c r="P862">
        <v>20</v>
      </c>
      <c r="Q862" s="15">
        <v>843</v>
      </c>
      <c r="R862" t="s">
        <v>4829</v>
      </c>
      <c r="S862">
        <f t="shared" si="13"/>
        <v>16</v>
      </c>
    </row>
    <row r="863" spans="1:19" x14ac:dyDescent="0.25">
      <c r="A863">
        <v>54</v>
      </c>
      <c r="B863" t="s">
        <v>1357</v>
      </c>
      <c r="C863">
        <v>54599</v>
      </c>
      <c r="D863" t="s">
        <v>986</v>
      </c>
      <c r="E863" t="s">
        <v>4830</v>
      </c>
      <c r="F863" t="s">
        <v>1938</v>
      </c>
      <c r="G863" t="s">
        <v>1939</v>
      </c>
      <c r="H863" t="s">
        <v>1357</v>
      </c>
      <c r="I863" t="s">
        <v>1382</v>
      </c>
      <c r="J863" t="s">
        <v>4831</v>
      </c>
      <c r="K863" t="s">
        <v>4720</v>
      </c>
      <c r="L863" t="s">
        <v>4721</v>
      </c>
      <c r="M863" t="s">
        <v>4832</v>
      </c>
      <c r="N863">
        <v>54599</v>
      </c>
      <c r="O863">
        <v>54</v>
      </c>
      <c r="P863">
        <v>20</v>
      </c>
      <c r="Q863" s="15">
        <v>844</v>
      </c>
      <c r="R863" t="s">
        <v>4833</v>
      </c>
      <c r="S863">
        <f t="shared" si="13"/>
        <v>10</v>
      </c>
    </row>
    <row r="864" spans="1:19" x14ac:dyDescent="0.25">
      <c r="A864">
        <v>54</v>
      </c>
      <c r="B864" t="s">
        <v>1357</v>
      </c>
      <c r="C864">
        <v>54660</v>
      </c>
      <c r="D864" t="s">
        <v>486</v>
      </c>
      <c r="E864" t="s">
        <v>4834</v>
      </c>
      <c r="F864" t="s">
        <v>1938</v>
      </c>
      <c r="G864" t="s">
        <v>1939</v>
      </c>
      <c r="H864" t="s">
        <v>1357</v>
      </c>
      <c r="I864" t="s">
        <v>1382</v>
      </c>
      <c r="J864" t="s">
        <v>4835</v>
      </c>
      <c r="K864" t="s">
        <v>4720</v>
      </c>
      <c r="L864" t="s">
        <v>4721</v>
      </c>
      <c r="M864" t="s">
        <v>4836</v>
      </c>
      <c r="N864">
        <v>54660</v>
      </c>
      <c r="O864">
        <v>54</v>
      </c>
      <c r="P864">
        <v>20</v>
      </c>
      <c r="Q864" s="15">
        <v>845</v>
      </c>
      <c r="R864" t="s">
        <v>4837</v>
      </c>
      <c r="S864">
        <f t="shared" si="13"/>
        <v>7</v>
      </c>
    </row>
    <row r="865" spans="1:19" x14ac:dyDescent="0.25">
      <c r="A865">
        <v>54</v>
      </c>
      <c r="B865" t="s">
        <v>1357</v>
      </c>
      <c r="C865">
        <v>54670</v>
      </c>
      <c r="D865" t="s">
        <v>987</v>
      </c>
      <c r="E865" t="s">
        <v>4838</v>
      </c>
      <c r="F865" t="s">
        <v>1938</v>
      </c>
      <c r="G865" t="s">
        <v>1939</v>
      </c>
      <c r="H865" t="s">
        <v>1357</v>
      </c>
      <c r="I865" t="s">
        <v>1382</v>
      </c>
      <c r="J865" t="s">
        <v>4839</v>
      </c>
      <c r="K865" t="s">
        <v>4720</v>
      </c>
      <c r="L865" t="s">
        <v>4721</v>
      </c>
      <c r="M865" t="s">
        <v>4840</v>
      </c>
      <c r="N865">
        <v>54670</v>
      </c>
      <c r="O865">
        <v>54</v>
      </c>
      <c r="P865">
        <v>20</v>
      </c>
      <c r="Q865" s="15">
        <v>846</v>
      </c>
      <c r="R865" t="s">
        <v>4841</v>
      </c>
      <c r="S865">
        <f t="shared" si="13"/>
        <v>11</v>
      </c>
    </row>
    <row r="866" spans="1:19" x14ac:dyDescent="0.25">
      <c r="A866">
        <v>54</v>
      </c>
      <c r="B866" t="s">
        <v>1357</v>
      </c>
      <c r="C866">
        <v>54673</v>
      </c>
      <c r="D866" t="s">
        <v>906</v>
      </c>
      <c r="E866" t="s">
        <v>4842</v>
      </c>
      <c r="F866" t="s">
        <v>1938</v>
      </c>
      <c r="G866" t="s">
        <v>1939</v>
      </c>
      <c r="H866" t="s">
        <v>1357</v>
      </c>
      <c r="I866" t="s">
        <v>1382</v>
      </c>
      <c r="J866" t="s">
        <v>4843</v>
      </c>
      <c r="K866" t="s">
        <v>4720</v>
      </c>
      <c r="L866" t="s">
        <v>4721</v>
      </c>
      <c r="M866" t="s">
        <v>3830</v>
      </c>
      <c r="N866">
        <v>54673</v>
      </c>
      <c r="O866">
        <v>54</v>
      </c>
      <c r="P866">
        <v>20</v>
      </c>
      <c r="Q866" s="15">
        <v>847</v>
      </c>
      <c r="R866" t="s">
        <v>4844</v>
      </c>
      <c r="S866">
        <f t="shared" si="13"/>
        <v>12</v>
      </c>
    </row>
    <row r="867" spans="1:19" x14ac:dyDescent="0.25">
      <c r="A867">
        <v>54</v>
      </c>
      <c r="B867" t="s">
        <v>1357</v>
      </c>
      <c r="C867">
        <v>54680</v>
      </c>
      <c r="D867" t="s">
        <v>454</v>
      </c>
      <c r="E867" t="s">
        <v>4845</v>
      </c>
      <c r="F867" t="s">
        <v>1938</v>
      </c>
      <c r="G867" t="s">
        <v>1939</v>
      </c>
      <c r="H867" t="s">
        <v>1357</v>
      </c>
      <c r="I867" t="s">
        <v>1382</v>
      </c>
      <c r="J867" t="s">
        <v>4846</v>
      </c>
      <c r="K867" t="s">
        <v>4720</v>
      </c>
      <c r="L867" t="s">
        <v>4721</v>
      </c>
      <c r="M867" t="s">
        <v>4847</v>
      </c>
      <c r="N867">
        <v>54680</v>
      </c>
      <c r="O867">
        <v>54</v>
      </c>
      <c r="P867">
        <v>20</v>
      </c>
      <c r="Q867" s="15">
        <v>848</v>
      </c>
      <c r="R867" t="s">
        <v>4848</v>
      </c>
      <c r="S867">
        <f t="shared" si="13"/>
        <v>8</v>
      </c>
    </row>
    <row r="868" spans="1:19" x14ac:dyDescent="0.25">
      <c r="A868">
        <v>54</v>
      </c>
      <c r="B868" t="s">
        <v>1357</v>
      </c>
      <c r="C868">
        <v>54720</v>
      </c>
      <c r="D868" t="s">
        <v>56</v>
      </c>
      <c r="E868" t="s">
        <v>4849</v>
      </c>
      <c r="F868" t="s">
        <v>1938</v>
      </c>
      <c r="G868" t="s">
        <v>1939</v>
      </c>
      <c r="H868" t="s">
        <v>1357</v>
      </c>
      <c r="I868" t="s">
        <v>1382</v>
      </c>
      <c r="J868" t="s">
        <v>4850</v>
      </c>
      <c r="K868" t="s">
        <v>4720</v>
      </c>
      <c r="L868" t="s">
        <v>4721</v>
      </c>
      <c r="M868" t="s">
        <v>4851</v>
      </c>
      <c r="N868">
        <v>54720</v>
      </c>
      <c r="O868">
        <v>54</v>
      </c>
      <c r="P868">
        <v>20</v>
      </c>
      <c r="Q868" s="15">
        <v>849</v>
      </c>
      <c r="R868" t="s">
        <v>4852</v>
      </c>
      <c r="S868">
        <f t="shared" si="13"/>
        <v>9</v>
      </c>
    </row>
    <row r="869" spans="1:19" x14ac:dyDescent="0.25">
      <c r="A869">
        <v>54</v>
      </c>
      <c r="B869" t="s">
        <v>1357</v>
      </c>
      <c r="C869">
        <v>54743</v>
      </c>
      <c r="D869" t="s">
        <v>988</v>
      </c>
      <c r="E869" t="s">
        <v>4853</v>
      </c>
      <c r="F869" t="s">
        <v>1938</v>
      </c>
      <c r="G869" t="s">
        <v>1939</v>
      </c>
      <c r="H869" t="s">
        <v>1357</v>
      </c>
      <c r="I869" t="s">
        <v>1382</v>
      </c>
      <c r="J869" t="s">
        <v>4854</v>
      </c>
      <c r="K869" t="s">
        <v>4720</v>
      </c>
      <c r="L869" t="s">
        <v>4721</v>
      </c>
      <c r="M869" t="s">
        <v>4855</v>
      </c>
      <c r="N869">
        <v>54743</v>
      </c>
      <c r="O869">
        <v>54</v>
      </c>
      <c r="P869">
        <v>20</v>
      </c>
      <c r="Q869" s="15">
        <v>850</v>
      </c>
      <c r="R869" t="s">
        <v>4856</v>
      </c>
      <c r="S869">
        <f t="shared" si="13"/>
        <v>5</v>
      </c>
    </row>
    <row r="870" spans="1:19" x14ac:dyDescent="0.25">
      <c r="A870">
        <v>54</v>
      </c>
      <c r="B870" t="s">
        <v>1357</v>
      </c>
      <c r="C870">
        <v>54800</v>
      </c>
      <c r="D870" t="s">
        <v>119</v>
      </c>
      <c r="E870" t="s">
        <v>4857</v>
      </c>
      <c r="F870" t="s">
        <v>1938</v>
      </c>
      <c r="G870" t="s">
        <v>1939</v>
      </c>
      <c r="H870" t="s">
        <v>1357</v>
      </c>
      <c r="I870" t="s">
        <v>1382</v>
      </c>
      <c r="J870" t="s">
        <v>4858</v>
      </c>
      <c r="K870" t="s">
        <v>4720</v>
      </c>
      <c r="L870" t="s">
        <v>4721</v>
      </c>
      <c r="M870" t="s">
        <v>4859</v>
      </c>
      <c r="N870">
        <v>54800</v>
      </c>
      <c r="O870">
        <v>54</v>
      </c>
      <c r="P870">
        <v>20</v>
      </c>
      <c r="Q870" s="15">
        <v>851</v>
      </c>
      <c r="R870" t="s">
        <v>4860</v>
      </c>
      <c r="S870">
        <f t="shared" si="13"/>
        <v>7</v>
      </c>
    </row>
    <row r="871" spans="1:19" x14ac:dyDescent="0.25">
      <c r="A871">
        <v>54</v>
      </c>
      <c r="B871" t="s">
        <v>1357</v>
      </c>
      <c r="C871">
        <v>54810</v>
      </c>
      <c r="D871" t="s">
        <v>283</v>
      </c>
      <c r="E871" t="s">
        <v>4861</v>
      </c>
      <c r="F871" t="s">
        <v>1938</v>
      </c>
      <c r="G871" t="s">
        <v>1939</v>
      </c>
      <c r="H871" t="s">
        <v>1357</v>
      </c>
      <c r="I871" t="s">
        <v>1382</v>
      </c>
      <c r="J871" t="s">
        <v>4862</v>
      </c>
      <c r="K871" t="s">
        <v>4720</v>
      </c>
      <c r="L871" t="s">
        <v>4721</v>
      </c>
      <c r="M871" t="s">
        <v>4863</v>
      </c>
      <c r="N871">
        <v>54810</v>
      </c>
      <c r="O871">
        <v>54</v>
      </c>
      <c r="P871">
        <v>20</v>
      </c>
      <c r="Q871" s="15">
        <v>852</v>
      </c>
      <c r="R871" t="s">
        <v>4864</v>
      </c>
      <c r="S871">
        <f t="shared" si="13"/>
        <v>4</v>
      </c>
    </row>
    <row r="872" spans="1:19" x14ac:dyDescent="0.25">
      <c r="A872">
        <v>54</v>
      </c>
      <c r="B872" t="s">
        <v>1357</v>
      </c>
      <c r="C872">
        <v>54820</v>
      </c>
      <c r="D872" t="s">
        <v>372</v>
      </c>
      <c r="E872" t="s">
        <v>4865</v>
      </c>
      <c r="F872" t="s">
        <v>1938</v>
      </c>
      <c r="G872" t="s">
        <v>1939</v>
      </c>
      <c r="H872" t="s">
        <v>1357</v>
      </c>
      <c r="I872" t="s">
        <v>1382</v>
      </c>
      <c r="J872" t="s">
        <v>4866</v>
      </c>
      <c r="K872" t="s">
        <v>4720</v>
      </c>
      <c r="L872" t="s">
        <v>4721</v>
      </c>
      <c r="M872" t="s">
        <v>1883</v>
      </c>
      <c r="N872">
        <v>54820</v>
      </c>
      <c r="O872">
        <v>54</v>
      </c>
      <c r="P872">
        <v>20</v>
      </c>
      <c r="Q872" s="15">
        <v>853</v>
      </c>
      <c r="R872" t="s">
        <v>4867</v>
      </c>
      <c r="S872">
        <f t="shared" si="13"/>
        <v>6</v>
      </c>
    </row>
    <row r="873" spans="1:19" x14ac:dyDescent="0.25">
      <c r="A873">
        <v>54</v>
      </c>
      <c r="B873" t="s">
        <v>1357</v>
      </c>
      <c r="C873">
        <v>54871</v>
      </c>
      <c r="D873" t="s">
        <v>989</v>
      </c>
      <c r="E873" t="s">
        <v>4868</v>
      </c>
      <c r="F873" t="s">
        <v>1938</v>
      </c>
      <c r="G873" t="s">
        <v>1939</v>
      </c>
      <c r="H873" t="s">
        <v>1357</v>
      </c>
      <c r="I873" t="s">
        <v>1382</v>
      </c>
      <c r="J873" t="s">
        <v>4869</v>
      </c>
      <c r="K873" t="s">
        <v>4720</v>
      </c>
      <c r="L873" t="s">
        <v>4721</v>
      </c>
      <c r="M873" t="s">
        <v>4870</v>
      </c>
      <c r="N873">
        <v>54871</v>
      </c>
      <c r="O873">
        <v>54</v>
      </c>
      <c r="P873">
        <v>20</v>
      </c>
      <c r="Q873" s="15">
        <v>854</v>
      </c>
      <c r="R873" t="s">
        <v>4871</v>
      </c>
      <c r="S873">
        <f t="shared" si="13"/>
        <v>10</v>
      </c>
    </row>
    <row r="874" spans="1:19" x14ac:dyDescent="0.25">
      <c r="A874">
        <v>54</v>
      </c>
      <c r="B874" t="s">
        <v>1357</v>
      </c>
      <c r="C874">
        <v>54874</v>
      </c>
      <c r="D874" t="s">
        <v>29</v>
      </c>
      <c r="E874" t="s">
        <v>4872</v>
      </c>
      <c r="F874" t="s">
        <v>1938</v>
      </c>
      <c r="G874" t="s">
        <v>1939</v>
      </c>
      <c r="H874" t="s">
        <v>1357</v>
      </c>
      <c r="I874" t="s">
        <v>1382</v>
      </c>
      <c r="J874" t="s">
        <v>4873</v>
      </c>
      <c r="K874" t="s">
        <v>4720</v>
      </c>
      <c r="L874" t="s">
        <v>4721</v>
      </c>
      <c r="M874" t="s">
        <v>4874</v>
      </c>
      <c r="N874">
        <v>54874</v>
      </c>
      <c r="O874">
        <v>54</v>
      </c>
      <c r="P874">
        <v>20</v>
      </c>
      <c r="Q874" s="15">
        <v>855</v>
      </c>
      <c r="R874" t="s">
        <v>4875</v>
      </c>
      <c r="S874">
        <f t="shared" si="13"/>
        <v>17</v>
      </c>
    </row>
    <row r="875" spans="1:19" x14ac:dyDescent="0.25">
      <c r="A875">
        <v>86</v>
      </c>
      <c r="B875" t="s">
        <v>1363</v>
      </c>
      <c r="C875">
        <v>86219</v>
      </c>
      <c r="D875" t="s">
        <v>386</v>
      </c>
      <c r="E875" t="s">
        <v>4876</v>
      </c>
      <c r="F875" t="s">
        <v>4877</v>
      </c>
      <c r="G875" t="s">
        <v>4878</v>
      </c>
      <c r="H875" t="s">
        <v>1363</v>
      </c>
      <c r="I875" t="s">
        <v>1382</v>
      </c>
      <c r="J875" t="s">
        <v>4879</v>
      </c>
      <c r="K875" t="s">
        <v>4880</v>
      </c>
      <c r="L875" t="s">
        <v>4881</v>
      </c>
      <c r="M875" t="s">
        <v>4507</v>
      </c>
      <c r="N875">
        <v>86219</v>
      </c>
      <c r="O875">
        <v>86</v>
      </c>
      <c r="P875">
        <v>29</v>
      </c>
      <c r="Q875" s="15">
        <v>1111</v>
      </c>
      <c r="R875" t="s">
        <v>4882</v>
      </c>
      <c r="S875">
        <f t="shared" si="13"/>
        <v>5</v>
      </c>
    </row>
    <row r="876" spans="1:19" x14ac:dyDescent="0.25">
      <c r="A876">
        <v>86</v>
      </c>
      <c r="B876" t="s">
        <v>1363</v>
      </c>
      <c r="C876">
        <v>86001</v>
      </c>
      <c r="D876" t="s">
        <v>322</v>
      </c>
      <c r="E876" t="s">
        <v>4883</v>
      </c>
      <c r="F876" t="s">
        <v>4877</v>
      </c>
      <c r="G876" t="s">
        <v>4878</v>
      </c>
      <c r="H876" t="s">
        <v>1363</v>
      </c>
      <c r="I876" t="s">
        <v>1382</v>
      </c>
      <c r="J876" t="s">
        <v>4884</v>
      </c>
      <c r="K876" t="s">
        <v>4880</v>
      </c>
      <c r="L876" t="s">
        <v>4881</v>
      </c>
      <c r="M876" t="s">
        <v>4885</v>
      </c>
      <c r="N876">
        <v>86001</v>
      </c>
      <c r="O876">
        <v>86</v>
      </c>
      <c r="P876">
        <v>29</v>
      </c>
      <c r="Q876" s="15">
        <v>1110</v>
      </c>
      <c r="R876" t="s">
        <v>4886</v>
      </c>
      <c r="S876">
        <f t="shared" si="13"/>
        <v>5</v>
      </c>
    </row>
    <row r="877" spans="1:19" x14ac:dyDescent="0.25">
      <c r="A877">
        <v>86</v>
      </c>
      <c r="B877" t="s">
        <v>1363</v>
      </c>
      <c r="C877">
        <v>86320</v>
      </c>
      <c r="D877" t="s">
        <v>165</v>
      </c>
      <c r="E877" t="s">
        <v>4887</v>
      </c>
      <c r="F877" t="s">
        <v>4877</v>
      </c>
      <c r="G877" t="s">
        <v>4878</v>
      </c>
      <c r="H877" t="s">
        <v>1363</v>
      </c>
      <c r="I877" t="s">
        <v>1382</v>
      </c>
      <c r="J877" t="s">
        <v>4888</v>
      </c>
      <c r="K877" t="s">
        <v>4880</v>
      </c>
      <c r="L877" t="s">
        <v>4881</v>
      </c>
      <c r="M877" t="s">
        <v>4889</v>
      </c>
      <c r="N877">
        <v>86320</v>
      </c>
      <c r="O877">
        <v>86</v>
      </c>
      <c r="P877">
        <v>29</v>
      </c>
      <c r="Q877" s="15">
        <v>1112</v>
      </c>
      <c r="R877" t="s">
        <v>4890</v>
      </c>
      <c r="S877">
        <f t="shared" si="13"/>
        <v>5</v>
      </c>
    </row>
    <row r="878" spans="1:19" x14ac:dyDescent="0.25">
      <c r="A878">
        <v>86</v>
      </c>
      <c r="B878" t="s">
        <v>1363</v>
      </c>
      <c r="C878">
        <v>86568</v>
      </c>
      <c r="D878" t="s">
        <v>463</v>
      </c>
      <c r="E878" t="s">
        <v>4891</v>
      </c>
      <c r="F878" t="s">
        <v>4877</v>
      </c>
      <c r="G878" t="s">
        <v>4878</v>
      </c>
      <c r="H878" t="s">
        <v>1363</v>
      </c>
      <c r="I878" t="s">
        <v>1382</v>
      </c>
      <c r="J878" t="s">
        <v>4892</v>
      </c>
      <c r="K878" t="s">
        <v>4880</v>
      </c>
      <c r="L878" t="s">
        <v>4881</v>
      </c>
      <c r="M878" t="s">
        <v>4893</v>
      </c>
      <c r="N878">
        <v>86568</v>
      </c>
      <c r="O878">
        <v>86</v>
      </c>
      <c r="P878">
        <v>29</v>
      </c>
      <c r="Q878" s="15">
        <v>1113</v>
      </c>
      <c r="R878" t="s">
        <v>4894</v>
      </c>
      <c r="S878">
        <f t="shared" si="13"/>
        <v>11</v>
      </c>
    </row>
    <row r="879" spans="1:19" x14ac:dyDescent="0.25">
      <c r="A879">
        <v>86</v>
      </c>
      <c r="B879" t="s">
        <v>1363</v>
      </c>
      <c r="C879">
        <v>86569</v>
      </c>
      <c r="D879" t="s">
        <v>68</v>
      </c>
      <c r="E879" t="s">
        <v>4895</v>
      </c>
      <c r="F879" t="s">
        <v>4877</v>
      </c>
      <c r="G879" t="s">
        <v>4878</v>
      </c>
      <c r="H879" t="s">
        <v>1363</v>
      </c>
      <c r="I879" t="s">
        <v>1382</v>
      </c>
      <c r="J879" t="s">
        <v>4896</v>
      </c>
      <c r="K879" t="s">
        <v>4880</v>
      </c>
      <c r="L879" t="s">
        <v>4881</v>
      </c>
      <c r="M879" t="s">
        <v>4897</v>
      </c>
      <c r="N879">
        <v>86569</v>
      </c>
      <c r="O879">
        <v>86</v>
      </c>
      <c r="P879">
        <v>29</v>
      </c>
      <c r="Q879" s="15">
        <v>1114</v>
      </c>
      <c r="R879" t="s">
        <v>4898</v>
      </c>
      <c r="S879">
        <f t="shared" si="13"/>
        <v>14</v>
      </c>
    </row>
    <row r="880" spans="1:19" x14ac:dyDescent="0.25">
      <c r="A880">
        <v>86</v>
      </c>
      <c r="B880" t="s">
        <v>1363</v>
      </c>
      <c r="C880">
        <v>86571</v>
      </c>
      <c r="D880" t="s">
        <v>641</v>
      </c>
      <c r="E880" t="s">
        <v>4899</v>
      </c>
      <c r="F880" t="s">
        <v>4877</v>
      </c>
      <c r="G880" t="s">
        <v>4878</v>
      </c>
      <c r="H880" t="s">
        <v>1363</v>
      </c>
      <c r="I880" t="s">
        <v>1382</v>
      </c>
      <c r="J880" t="s">
        <v>4900</v>
      </c>
      <c r="K880" t="s">
        <v>4880</v>
      </c>
      <c r="L880" t="s">
        <v>4881</v>
      </c>
      <c r="M880" t="s">
        <v>4901</v>
      </c>
      <c r="N880">
        <v>86571</v>
      </c>
      <c r="O880">
        <v>86</v>
      </c>
      <c r="P880">
        <v>29</v>
      </c>
      <c r="Q880" s="15">
        <v>1115</v>
      </c>
      <c r="R880" t="s">
        <v>4902</v>
      </c>
      <c r="S880">
        <f t="shared" si="13"/>
        <v>13</v>
      </c>
    </row>
    <row r="881" spans="1:19" x14ac:dyDescent="0.25">
      <c r="A881">
        <v>86</v>
      </c>
      <c r="B881" t="s">
        <v>1363</v>
      </c>
      <c r="C881">
        <v>86573</v>
      </c>
      <c r="D881" t="s">
        <v>1299</v>
      </c>
      <c r="E881" t="s">
        <v>4903</v>
      </c>
      <c r="F881" t="s">
        <v>4877</v>
      </c>
      <c r="G881" t="s">
        <v>4878</v>
      </c>
      <c r="H881" t="s">
        <v>1363</v>
      </c>
      <c r="I881" t="s">
        <v>1382</v>
      </c>
      <c r="J881" t="s">
        <v>4904</v>
      </c>
      <c r="K881" t="s">
        <v>4880</v>
      </c>
      <c r="L881" t="s">
        <v>4881</v>
      </c>
      <c r="M881" t="s">
        <v>4905</v>
      </c>
      <c r="N881">
        <v>86573</v>
      </c>
      <c r="O881">
        <v>86</v>
      </c>
      <c r="P881">
        <v>29</v>
      </c>
      <c r="Q881" s="15">
        <v>1116</v>
      </c>
      <c r="R881" t="s">
        <v>4906</v>
      </c>
      <c r="S881">
        <f t="shared" si="13"/>
        <v>16</v>
      </c>
    </row>
    <row r="882" spans="1:19" x14ac:dyDescent="0.25">
      <c r="A882">
        <v>86</v>
      </c>
      <c r="B882" t="s">
        <v>1363</v>
      </c>
      <c r="C882">
        <v>86755</v>
      </c>
      <c r="D882" t="s">
        <v>455</v>
      </c>
      <c r="E882" t="s">
        <v>4907</v>
      </c>
      <c r="F882" t="s">
        <v>4877</v>
      </c>
      <c r="G882" t="s">
        <v>4878</v>
      </c>
      <c r="H882" t="s">
        <v>1363</v>
      </c>
      <c r="I882" t="s">
        <v>1382</v>
      </c>
      <c r="J882" t="s">
        <v>4908</v>
      </c>
      <c r="K882" t="s">
        <v>4880</v>
      </c>
      <c r="L882" t="s">
        <v>4881</v>
      </c>
      <c r="M882" t="s">
        <v>1798</v>
      </c>
      <c r="N882">
        <v>86755</v>
      </c>
      <c r="O882">
        <v>86</v>
      </c>
      <c r="P882">
        <v>29</v>
      </c>
      <c r="Q882" s="15">
        <v>1118</v>
      </c>
      <c r="R882" t="s">
        <v>4909</v>
      </c>
      <c r="S882">
        <f t="shared" si="13"/>
        <v>13</v>
      </c>
    </row>
    <row r="883" spans="1:19" x14ac:dyDescent="0.25">
      <c r="A883">
        <v>86</v>
      </c>
      <c r="B883" t="s">
        <v>1363</v>
      </c>
      <c r="C883">
        <v>86757</v>
      </c>
      <c r="D883" t="s">
        <v>443</v>
      </c>
      <c r="E883" t="s">
        <v>4910</v>
      </c>
      <c r="F883" t="s">
        <v>4877</v>
      </c>
      <c r="G883" t="s">
        <v>4878</v>
      </c>
      <c r="H883" t="s">
        <v>1363</v>
      </c>
      <c r="I883" t="s">
        <v>1382</v>
      </c>
      <c r="J883" t="s">
        <v>4911</v>
      </c>
      <c r="K883" t="s">
        <v>4880</v>
      </c>
      <c r="L883" t="s">
        <v>4881</v>
      </c>
      <c r="M883" t="s">
        <v>4912</v>
      </c>
      <c r="N883">
        <v>86757</v>
      </c>
      <c r="O883">
        <v>86</v>
      </c>
      <c r="P883">
        <v>29</v>
      </c>
      <c r="Q883" s="15">
        <v>1119</v>
      </c>
      <c r="R883" t="s">
        <v>4913</v>
      </c>
      <c r="S883">
        <f t="shared" si="13"/>
        <v>10</v>
      </c>
    </row>
    <row r="884" spans="1:19" x14ac:dyDescent="0.25">
      <c r="A884">
        <v>86</v>
      </c>
      <c r="B884" t="s">
        <v>1363</v>
      </c>
      <c r="C884">
        <v>86760</v>
      </c>
      <c r="D884" t="s">
        <v>454</v>
      </c>
      <c r="E884" t="s">
        <v>4914</v>
      </c>
      <c r="F884" t="s">
        <v>4877</v>
      </c>
      <c r="G884" t="s">
        <v>4878</v>
      </c>
      <c r="H884" t="s">
        <v>1363</v>
      </c>
      <c r="I884" t="s">
        <v>1382</v>
      </c>
      <c r="J884" t="s">
        <v>4915</v>
      </c>
      <c r="K884" t="s">
        <v>4880</v>
      </c>
      <c r="L884" t="s">
        <v>4881</v>
      </c>
      <c r="M884" t="s">
        <v>4847</v>
      </c>
      <c r="N884">
        <v>86760</v>
      </c>
      <c r="O884">
        <v>86</v>
      </c>
      <c r="P884">
        <v>29</v>
      </c>
      <c r="Q884" s="15">
        <v>1120</v>
      </c>
      <c r="R884" t="s">
        <v>4916</v>
      </c>
      <c r="S884">
        <f t="shared" si="13"/>
        <v>8</v>
      </c>
    </row>
    <row r="885" spans="1:19" x14ac:dyDescent="0.25">
      <c r="A885">
        <v>86</v>
      </c>
      <c r="B885" t="s">
        <v>1363</v>
      </c>
      <c r="C885">
        <v>86749</v>
      </c>
      <c r="D885" t="s">
        <v>640</v>
      </c>
      <c r="E885" t="s">
        <v>4917</v>
      </c>
      <c r="F885" t="s">
        <v>4877</v>
      </c>
      <c r="G885" t="s">
        <v>4878</v>
      </c>
      <c r="H885" t="s">
        <v>1363</v>
      </c>
      <c r="I885" t="s">
        <v>1382</v>
      </c>
      <c r="J885" t="s">
        <v>4918</v>
      </c>
      <c r="K885" t="s">
        <v>4880</v>
      </c>
      <c r="L885" t="s">
        <v>4881</v>
      </c>
      <c r="M885" t="s">
        <v>4919</v>
      </c>
      <c r="N885">
        <v>86749</v>
      </c>
      <c r="O885">
        <v>86</v>
      </c>
      <c r="P885">
        <v>29</v>
      </c>
      <c r="Q885" s="15">
        <v>1117</v>
      </c>
      <c r="R885" t="s">
        <v>4920</v>
      </c>
      <c r="S885">
        <f t="shared" si="13"/>
        <v>8</v>
      </c>
    </row>
    <row r="886" spans="1:19" x14ac:dyDescent="0.25">
      <c r="A886">
        <v>86</v>
      </c>
      <c r="B886" t="s">
        <v>1363</v>
      </c>
      <c r="C886">
        <v>86865</v>
      </c>
      <c r="D886" t="s">
        <v>164</v>
      </c>
      <c r="E886" t="s">
        <v>4921</v>
      </c>
      <c r="F886" t="s">
        <v>4877</v>
      </c>
      <c r="G886" t="s">
        <v>4878</v>
      </c>
      <c r="H886" t="s">
        <v>1363</v>
      </c>
      <c r="I886" t="s">
        <v>1382</v>
      </c>
      <c r="J886" t="s">
        <v>4922</v>
      </c>
      <c r="K886" t="s">
        <v>4880</v>
      </c>
      <c r="L886" t="s">
        <v>4881</v>
      </c>
      <c r="M886" t="s">
        <v>4923</v>
      </c>
      <c r="N886">
        <v>86865</v>
      </c>
      <c r="O886">
        <v>86</v>
      </c>
      <c r="P886">
        <v>29</v>
      </c>
      <c r="Q886" s="15">
        <v>1121</v>
      </c>
      <c r="R886" t="s">
        <v>4924</v>
      </c>
      <c r="S886">
        <f t="shared" si="13"/>
        <v>17</v>
      </c>
    </row>
    <row r="887" spans="1:19" x14ac:dyDescent="0.25">
      <c r="A887">
        <v>86</v>
      </c>
      <c r="B887" t="s">
        <v>1363</v>
      </c>
      <c r="C887">
        <v>86885</v>
      </c>
      <c r="D887" t="s">
        <v>81</v>
      </c>
      <c r="E887" t="s">
        <v>4925</v>
      </c>
      <c r="F887" t="s">
        <v>4877</v>
      </c>
      <c r="G887" t="s">
        <v>4878</v>
      </c>
      <c r="H887" t="s">
        <v>1363</v>
      </c>
      <c r="I887" t="s">
        <v>1382</v>
      </c>
      <c r="J887" t="s">
        <v>4926</v>
      </c>
      <c r="K887" t="s">
        <v>4880</v>
      </c>
      <c r="L887" t="s">
        <v>4881</v>
      </c>
      <c r="M887" t="s">
        <v>4927</v>
      </c>
      <c r="N887">
        <v>86885</v>
      </c>
      <c r="O887">
        <v>86</v>
      </c>
      <c r="P887">
        <v>29</v>
      </c>
      <c r="Q887" s="15">
        <v>1122</v>
      </c>
      <c r="R887" t="s">
        <v>4928</v>
      </c>
      <c r="S887">
        <f t="shared" si="13"/>
        <v>11</v>
      </c>
    </row>
    <row r="888" spans="1:19" x14ac:dyDescent="0.25">
      <c r="A888">
        <v>63</v>
      </c>
      <c r="B888" t="s">
        <v>1354</v>
      </c>
      <c r="C888">
        <v>63001</v>
      </c>
      <c r="D888" t="s">
        <v>518</v>
      </c>
      <c r="E888" t="s">
        <v>1314</v>
      </c>
      <c r="F888" t="s">
        <v>2755</v>
      </c>
      <c r="G888" t="s">
        <v>2756</v>
      </c>
      <c r="H888" t="s">
        <v>1354</v>
      </c>
      <c r="I888" t="s">
        <v>1382</v>
      </c>
      <c r="J888" t="s">
        <v>4929</v>
      </c>
      <c r="K888" t="s">
        <v>4930</v>
      </c>
      <c r="L888" t="s">
        <v>4931</v>
      </c>
      <c r="M888" t="s">
        <v>1488</v>
      </c>
      <c r="N888">
        <v>63001</v>
      </c>
      <c r="O888">
        <v>63</v>
      </c>
      <c r="P888">
        <v>21</v>
      </c>
      <c r="Q888" s="15">
        <v>856</v>
      </c>
      <c r="R888" t="s">
        <v>4932</v>
      </c>
      <c r="S888">
        <f t="shared" si="13"/>
        <v>7</v>
      </c>
    </row>
    <row r="889" spans="1:19" x14ac:dyDescent="0.25">
      <c r="A889">
        <v>63</v>
      </c>
      <c r="B889" t="s">
        <v>1354</v>
      </c>
      <c r="C889">
        <v>63111</v>
      </c>
      <c r="D889" t="s">
        <v>623</v>
      </c>
      <c r="E889" t="s">
        <v>4933</v>
      </c>
      <c r="F889" t="s">
        <v>2755</v>
      </c>
      <c r="G889" t="s">
        <v>2756</v>
      </c>
      <c r="H889" t="s">
        <v>1354</v>
      </c>
      <c r="I889" t="s">
        <v>1382</v>
      </c>
      <c r="J889" t="s">
        <v>4934</v>
      </c>
      <c r="K889" t="s">
        <v>4930</v>
      </c>
      <c r="L889" t="s">
        <v>4931</v>
      </c>
      <c r="M889" t="s">
        <v>2301</v>
      </c>
      <c r="N889">
        <v>63111</v>
      </c>
      <c r="O889">
        <v>63</v>
      </c>
      <c r="P889">
        <v>21</v>
      </c>
      <c r="Q889" s="15">
        <v>857</v>
      </c>
      <c r="R889" t="s">
        <v>4935</v>
      </c>
      <c r="S889">
        <f t="shared" si="13"/>
        <v>10</v>
      </c>
    </row>
    <row r="890" spans="1:19" x14ac:dyDescent="0.25">
      <c r="A890">
        <v>63</v>
      </c>
      <c r="B890" t="s">
        <v>1354</v>
      </c>
      <c r="C890">
        <v>63130</v>
      </c>
      <c r="D890" t="s">
        <v>276</v>
      </c>
      <c r="E890" t="s">
        <v>1307</v>
      </c>
      <c r="F890" t="s">
        <v>2755</v>
      </c>
      <c r="G890" t="s">
        <v>2756</v>
      </c>
      <c r="H890" t="s">
        <v>1354</v>
      </c>
      <c r="I890" t="s">
        <v>1382</v>
      </c>
      <c r="J890" t="s">
        <v>4936</v>
      </c>
      <c r="K890" t="s">
        <v>4930</v>
      </c>
      <c r="L890" t="s">
        <v>4931</v>
      </c>
      <c r="M890" t="s">
        <v>4937</v>
      </c>
      <c r="N890">
        <v>63130</v>
      </c>
      <c r="O890">
        <v>63</v>
      </c>
      <c r="P890">
        <v>21</v>
      </c>
      <c r="Q890" s="15">
        <v>858</v>
      </c>
      <c r="R890" t="s">
        <v>4938</v>
      </c>
      <c r="S890">
        <f t="shared" si="13"/>
        <v>7</v>
      </c>
    </row>
    <row r="891" spans="1:19" x14ac:dyDescent="0.25">
      <c r="A891">
        <v>63</v>
      </c>
      <c r="B891" t="s">
        <v>1354</v>
      </c>
      <c r="C891">
        <v>63190</v>
      </c>
      <c r="D891" t="s">
        <v>990</v>
      </c>
      <c r="E891" t="s">
        <v>4939</v>
      </c>
      <c r="F891" t="s">
        <v>2755</v>
      </c>
      <c r="G891" t="s">
        <v>2756</v>
      </c>
      <c r="H891" t="s">
        <v>1354</v>
      </c>
      <c r="I891" t="s">
        <v>1382</v>
      </c>
      <c r="J891" t="s">
        <v>4940</v>
      </c>
      <c r="K891" t="s">
        <v>4930</v>
      </c>
      <c r="L891" t="s">
        <v>4931</v>
      </c>
      <c r="M891" t="s">
        <v>4941</v>
      </c>
      <c r="N891">
        <v>63190</v>
      </c>
      <c r="O891">
        <v>63</v>
      </c>
      <c r="P891">
        <v>21</v>
      </c>
      <c r="Q891" s="15">
        <v>859</v>
      </c>
      <c r="R891" t="s">
        <v>4942</v>
      </c>
      <c r="S891">
        <f t="shared" si="13"/>
        <v>8</v>
      </c>
    </row>
    <row r="892" spans="1:19" x14ac:dyDescent="0.25">
      <c r="A892">
        <v>63</v>
      </c>
      <c r="B892" t="s">
        <v>1354</v>
      </c>
      <c r="C892">
        <v>63212</v>
      </c>
      <c r="D892" t="s">
        <v>487</v>
      </c>
      <c r="E892" t="s">
        <v>4943</v>
      </c>
      <c r="F892" t="s">
        <v>2755</v>
      </c>
      <c r="G892" t="s">
        <v>2756</v>
      </c>
      <c r="H892" t="s">
        <v>1354</v>
      </c>
      <c r="I892" t="s">
        <v>1382</v>
      </c>
      <c r="J892" t="s">
        <v>4944</v>
      </c>
      <c r="K892" t="s">
        <v>4930</v>
      </c>
      <c r="L892" t="s">
        <v>4931</v>
      </c>
      <c r="M892" t="s">
        <v>2126</v>
      </c>
      <c r="N892">
        <v>63212</v>
      </c>
      <c r="O892">
        <v>63</v>
      </c>
      <c r="P892">
        <v>21</v>
      </c>
      <c r="Q892" s="15">
        <v>860</v>
      </c>
      <c r="R892" t="s">
        <v>4945</v>
      </c>
      <c r="S892">
        <f t="shared" si="13"/>
        <v>7</v>
      </c>
    </row>
    <row r="893" spans="1:19" x14ac:dyDescent="0.25">
      <c r="A893">
        <v>63</v>
      </c>
      <c r="B893" t="s">
        <v>1354</v>
      </c>
      <c r="C893">
        <v>63272</v>
      </c>
      <c r="D893" t="s">
        <v>635</v>
      </c>
      <c r="E893" t="s">
        <v>4946</v>
      </c>
      <c r="F893" t="s">
        <v>2755</v>
      </c>
      <c r="G893" t="s">
        <v>2756</v>
      </c>
      <c r="H893" t="s">
        <v>1354</v>
      </c>
      <c r="I893" t="s">
        <v>1382</v>
      </c>
      <c r="J893" t="s">
        <v>4947</v>
      </c>
      <c r="K893" t="s">
        <v>4930</v>
      </c>
      <c r="L893" t="s">
        <v>4931</v>
      </c>
      <c r="M893" t="s">
        <v>4948</v>
      </c>
      <c r="N893">
        <v>63272</v>
      </c>
      <c r="O893">
        <v>63</v>
      </c>
      <c r="P893">
        <v>21</v>
      </c>
      <c r="Q893" s="15">
        <v>861</v>
      </c>
      <c r="R893" t="s">
        <v>4949</v>
      </c>
      <c r="S893">
        <f t="shared" si="13"/>
        <v>8</v>
      </c>
    </row>
    <row r="894" spans="1:19" x14ac:dyDescent="0.25">
      <c r="A894">
        <v>63</v>
      </c>
      <c r="B894" t="s">
        <v>1354</v>
      </c>
      <c r="C894">
        <v>63302</v>
      </c>
      <c r="D894" t="s">
        <v>333</v>
      </c>
      <c r="E894" t="s">
        <v>4950</v>
      </c>
      <c r="F894" t="s">
        <v>2755</v>
      </c>
      <c r="G894" t="s">
        <v>2756</v>
      </c>
      <c r="H894" t="s">
        <v>1354</v>
      </c>
      <c r="I894" t="s">
        <v>1382</v>
      </c>
      <c r="J894" t="s">
        <v>4951</v>
      </c>
      <c r="K894" t="s">
        <v>4930</v>
      </c>
      <c r="L894" t="s">
        <v>4931</v>
      </c>
      <c r="M894" t="s">
        <v>4952</v>
      </c>
      <c r="N894">
        <v>63302</v>
      </c>
      <c r="O894">
        <v>63</v>
      </c>
      <c r="P894">
        <v>21</v>
      </c>
      <c r="Q894" s="15">
        <v>862</v>
      </c>
      <c r="R894" t="s">
        <v>4953</v>
      </c>
      <c r="S894">
        <f t="shared" si="13"/>
        <v>6</v>
      </c>
    </row>
    <row r="895" spans="1:19" x14ac:dyDescent="0.25">
      <c r="A895">
        <v>63</v>
      </c>
      <c r="B895" t="s">
        <v>1354</v>
      </c>
      <c r="C895">
        <v>63401</v>
      </c>
      <c r="D895" t="s">
        <v>259</v>
      </c>
      <c r="E895" t="s">
        <v>4954</v>
      </c>
      <c r="F895" t="s">
        <v>2755</v>
      </c>
      <c r="G895" t="s">
        <v>2756</v>
      </c>
      <c r="H895" t="s">
        <v>1354</v>
      </c>
      <c r="I895" t="s">
        <v>1382</v>
      </c>
      <c r="J895" t="s">
        <v>4955</v>
      </c>
      <c r="K895" t="s">
        <v>4930</v>
      </c>
      <c r="L895" t="s">
        <v>4931</v>
      </c>
      <c r="M895" t="s">
        <v>4956</v>
      </c>
      <c r="N895">
        <v>63401</v>
      </c>
      <c r="O895">
        <v>63</v>
      </c>
      <c r="P895">
        <v>21</v>
      </c>
      <c r="Q895" s="15">
        <v>863</v>
      </c>
      <c r="R895" t="s">
        <v>4957</v>
      </c>
      <c r="S895">
        <f t="shared" si="13"/>
        <v>10</v>
      </c>
    </row>
    <row r="896" spans="1:19" x14ac:dyDescent="0.25">
      <c r="A896">
        <v>63</v>
      </c>
      <c r="B896" t="s">
        <v>1354</v>
      </c>
      <c r="C896">
        <v>63470</v>
      </c>
      <c r="D896" t="s">
        <v>405</v>
      </c>
      <c r="E896" t="s">
        <v>4958</v>
      </c>
      <c r="F896" t="s">
        <v>2755</v>
      </c>
      <c r="G896" t="s">
        <v>2756</v>
      </c>
      <c r="H896" t="s">
        <v>1354</v>
      </c>
      <c r="I896" t="s">
        <v>1382</v>
      </c>
      <c r="J896" t="s">
        <v>4959</v>
      </c>
      <c r="K896" t="s">
        <v>4930</v>
      </c>
      <c r="L896" t="s">
        <v>4931</v>
      </c>
      <c r="M896" t="s">
        <v>4960</v>
      </c>
      <c r="N896">
        <v>63470</v>
      </c>
      <c r="O896">
        <v>63</v>
      </c>
      <c r="P896">
        <v>21</v>
      </c>
      <c r="Q896" s="15">
        <v>864</v>
      </c>
      <c r="R896" t="s">
        <v>4961</v>
      </c>
      <c r="S896">
        <f t="shared" si="13"/>
        <v>10</v>
      </c>
    </row>
    <row r="897" spans="1:19" x14ac:dyDescent="0.25">
      <c r="A897">
        <v>63</v>
      </c>
      <c r="B897" t="s">
        <v>1354</v>
      </c>
      <c r="C897">
        <v>63548</v>
      </c>
      <c r="D897" t="s">
        <v>402</v>
      </c>
      <c r="E897" t="s">
        <v>4962</v>
      </c>
      <c r="F897" t="s">
        <v>2755</v>
      </c>
      <c r="G897" t="s">
        <v>2756</v>
      </c>
      <c r="H897" t="s">
        <v>1354</v>
      </c>
      <c r="I897" t="s">
        <v>1382</v>
      </c>
      <c r="J897" t="s">
        <v>4963</v>
      </c>
      <c r="K897" t="s">
        <v>4930</v>
      </c>
      <c r="L897" t="s">
        <v>4931</v>
      </c>
      <c r="M897" t="s">
        <v>4964</v>
      </c>
      <c r="N897">
        <v>63548</v>
      </c>
      <c r="O897">
        <v>63</v>
      </c>
      <c r="P897">
        <v>21</v>
      </c>
      <c r="Q897" s="15">
        <v>865</v>
      </c>
      <c r="R897" t="s">
        <v>4965</v>
      </c>
      <c r="S897">
        <f t="shared" si="13"/>
        <v>5</v>
      </c>
    </row>
    <row r="898" spans="1:19" x14ac:dyDescent="0.25">
      <c r="A898">
        <v>63</v>
      </c>
      <c r="B898" t="s">
        <v>1354</v>
      </c>
      <c r="C898">
        <v>63594</v>
      </c>
      <c r="D898" t="s">
        <v>365</v>
      </c>
      <c r="E898" t="s">
        <v>4966</v>
      </c>
      <c r="F898" t="s">
        <v>2755</v>
      </c>
      <c r="G898" t="s">
        <v>2756</v>
      </c>
      <c r="H898" t="s">
        <v>1354</v>
      </c>
      <c r="I898" t="s">
        <v>1382</v>
      </c>
      <c r="J898" t="s">
        <v>4967</v>
      </c>
      <c r="K898" t="s">
        <v>4930</v>
      </c>
      <c r="L898" t="s">
        <v>4931</v>
      </c>
      <c r="M898" t="s">
        <v>4968</v>
      </c>
      <c r="N898">
        <v>63594</v>
      </c>
      <c r="O898">
        <v>63</v>
      </c>
      <c r="P898">
        <v>21</v>
      </c>
      <c r="Q898" s="15">
        <v>866</v>
      </c>
      <c r="R898" t="s">
        <v>4969</v>
      </c>
      <c r="S898">
        <f t="shared" ref="S898:S961" si="14">LEN(D898)</f>
        <v>8</v>
      </c>
    </row>
    <row r="899" spans="1:19" x14ac:dyDescent="0.25">
      <c r="A899">
        <v>63</v>
      </c>
      <c r="B899" t="s">
        <v>1354</v>
      </c>
      <c r="C899">
        <v>63690</v>
      </c>
      <c r="D899" t="s">
        <v>991</v>
      </c>
      <c r="E899" t="s">
        <v>4970</v>
      </c>
      <c r="F899" t="s">
        <v>2755</v>
      </c>
      <c r="G899" t="s">
        <v>2756</v>
      </c>
      <c r="H899" t="s">
        <v>1354</v>
      </c>
      <c r="I899" t="s">
        <v>1382</v>
      </c>
      <c r="J899" t="s">
        <v>4971</v>
      </c>
      <c r="K899" t="s">
        <v>4930</v>
      </c>
      <c r="L899" t="s">
        <v>4931</v>
      </c>
      <c r="M899" t="s">
        <v>4972</v>
      </c>
      <c r="N899">
        <v>63690</v>
      </c>
      <c r="O899">
        <v>63</v>
      </c>
      <c r="P899">
        <v>21</v>
      </c>
      <c r="Q899" s="15">
        <v>867</v>
      </c>
      <c r="R899" t="s">
        <v>4973</v>
      </c>
      <c r="S899">
        <f t="shared" si="14"/>
        <v>7</v>
      </c>
    </row>
    <row r="900" spans="1:19" x14ac:dyDescent="0.25">
      <c r="A900">
        <v>66</v>
      </c>
      <c r="B900" t="s">
        <v>481</v>
      </c>
      <c r="C900">
        <v>66045</v>
      </c>
      <c r="D900" t="s">
        <v>564</v>
      </c>
      <c r="E900" t="s">
        <v>4974</v>
      </c>
      <c r="F900" t="s">
        <v>2755</v>
      </c>
      <c r="G900" t="s">
        <v>2756</v>
      </c>
      <c r="H900" t="s">
        <v>481</v>
      </c>
      <c r="I900" t="s">
        <v>1382</v>
      </c>
      <c r="J900" t="s">
        <v>4975</v>
      </c>
      <c r="K900" t="s">
        <v>4976</v>
      </c>
      <c r="L900" t="s">
        <v>2835</v>
      </c>
      <c r="M900" t="s">
        <v>4977</v>
      </c>
      <c r="N900">
        <v>66045</v>
      </c>
      <c r="O900">
        <v>66</v>
      </c>
      <c r="P900">
        <v>22</v>
      </c>
      <c r="Q900" s="15">
        <v>869</v>
      </c>
      <c r="R900" t="s">
        <v>4978</v>
      </c>
      <c r="S900">
        <f t="shared" si="14"/>
        <v>4</v>
      </c>
    </row>
    <row r="901" spans="1:19" x14ac:dyDescent="0.25">
      <c r="A901">
        <v>66</v>
      </c>
      <c r="B901" t="s">
        <v>481</v>
      </c>
      <c r="C901">
        <v>66075</v>
      </c>
      <c r="D901" t="s">
        <v>218</v>
      </c>
      <c r="E901" t="s">
        <v>4979</v>
      </c>
      <c r="F901" t="s">
        <v>2755</v>
      </c>
      <c r="G901" t="s">
        <v>2756</v>
      </c>
      <c r="H901" t="s">
        <v>481</v>
      </c>
      <c r="I901" t="s">
        <v>1382</v>
      </c>
      <c r="J901" t="s">
        <v>4980</v>
      </c>
      <c r="K901" t="s">
        <v>4976</v>
      </c>
      <c r="L901" t="s">
        <v>2835</v>
      </c>
      <c r="M901" t="s">
        <v>3019</v>
      </c>
      <c r="N901">
        <v>66075</v>
      </c>
      <c r="O901">
        <v>66</v>
      </c>
      <c r="P901">
        <v>22</v>
      </c>
      <c r="Q901" s="15">
        <v>870</v>
      </c>
      <c r="R901" t="s">
        <v>4981</v>
      </c>
      <c r="S901">
        <f t="shared" si="14"/>
        <v>6</v>
      </c>
    </row>
    <row r="902" spans="1:19" x14ac:dyDescent="0.25">
      <c r="A902">
        <v>66</v>
      </c>
      <c r="B902" t="s">
        <v>481</v>
      </c>
      <c r="C902">
        <v>66088</v>
      </c>
      <c r="D902" t="s">
        <v>316</v>
      </c>
      <c r="E902" t="s">
        <v>4982</v>
      </c>
      <c r="F902" t="s">
        <v>2755</v>
      </c>
      <c r="G902" t="s">
        <v>2756</v>
      </c>
      <c r="H902" t="s">
        <v>481</v>
      </c>
      <c r="I902" t="s">
        <v>1382</v>
      </c>
      <c r="J902" t="s">
        <v>4983</v>
      </c>
      <c r="K902" t="s">
        <v>4976</v>
      </c>
      <c r="L902" t="s">
        <v>2835</v>
      </c>
      <c r="M902" t="s">
        <v>4984</v>
      </c>
      <c r="N902">
        <v>66088</v>
      </c>
      <c r="O902">
        <v>66</v>
      </c>
      <c r="P902">
        <v>22</v>
      </c>
      <c r="Q902" s="15">
        <v>871</v>
      </c>
      <c r="R902" t="s">
        <v>4985</v>
      </c>
      <c r="S902">
        <f t="shared" si="14"/>
        <v>15</v>
      </c>
    </row>
    <row r="903" spans="1:19" x14ac:dyDescent="0.25">
      <c r="A903">
        <v>66</v>
      </c>
      <c r="B903" t="s">
        <v>481</v>
      </c>
      <c r="C903">
        <v>66170</v>
      </c>
      <c r="D903" t="s">
        <v>41</v>
      </c>
      <c r="E903" t="s">
        <v>4986</v>
      </c>
      <c r="F903" t="s">
        <v>2755</v>
      </c>
      <c r="G903" t="s">
        <v>2756</v>
      </c>
      <c r="H903" t="s">
        <v>481</v>
      </c>
      <c r="I903" t="s">
        <v>1382</v>
      </c>
      <c r="J903" t="s">
        <v>4987</v>
      </c>
      <c r="K903" t="s">
        <v>4976</v>
      </c>
      <c r="L903" t="s">
        <v>2835</v>
      </c>
      <c r="M903" t="s">
        <v>4988</v>
      </c>
      <c r="N903">
        <v>66170</v>
      </c>
      <c r="O903">
        <v>66</v>
      </c>
      <c r="P903">
        <v>22</v>
      </c>
      <c r="Q903" s="15">
        <v>872</v>
      </c>
      <c r="R903" t="s">
        <v>4989</v>
      </c>
      <c r="S903">
        <f t="shared" si="14"/>
        <v>12</v>
      </c>
    </row>
    <row r="904" spans="1:19" x14ac:dyDescent="0.25">
      <c r="A904">
        <v>66</v>
      </c>
      <c r="B904" t="s">
        <v>481</v>
      </c>
      <c r="C904">
        <v>66318</v>
      </c>
      <c r="D904" t="s">
        <v>329</v>
      </c>
      <c r="E904" t="s">
        <v>4990</v>
      </c>
      <c r="F904" t="s">
        <v>2755</v>
      </c>
      <c r="G904" t="s">
        <v>2756</v>
      </c>
      <c r="H904" t="s">
        <v>481</v>
      </c>
      <c r="I904" t="s">
        <v>1382</v>
      </c>
      <c r="J904" t="s">
        <v>4991</v>
      </c>
      <c r="K904" t="s">
        <v>4976</v>
      </c>
      <c r="L904" t="s">
        <v>2835</v>
      </c>
      <c r="M904" t="s">
        <v>4992</v>
      </c>
      <c r="N904">
        <v>66318</v>
      </c>
      <c r="O904">
        <v>66</v>
      </c>
      <c r="P904">
        <v>22</v>
      </c>
      <c r="Q904" s="15">
        <v>873</v>
      </c>
      <c r="R904" t="s">
        <v>4993</v>
      </c>
      <c r="S904">
        <f t="shared" si="14"/>
        <v>7</v>
      </c>
    </row>
    <row r="905" spans="1:19" x14ac:dyDescent="0.25">
      <c r="A905">
        <v>66</v>
      </c>
      <c r="B905" t="s">
        <v>481</v>
      </c>
      <c r="C905">
        <v>66383</v>
      </c>
      <c r="D905" t="s">
        <v>992</v>
      </c>
      <c r="E905" t="s">
        <v>4994</v>
      </c>
      <c r="F905" t="s">
        <v>2755</v>
      </c>
      <c r="G905" t="s">
        <v>2756</v>
      </c>
      <c r="H905" t="s">
        <v>481</v>
      </c>
      <c r="I905" t="s">
        <v>1382</v>
      </c>
      <c r="J905" t="s">
        <v>4995</v>
      </c>
      <c r="K905" t="s">
        <v>4976</v>
      </c>
      <c r="L905" t="s">
        <v>2835</v>
      </c>
      <c r="M905" t="s">
        <v>4996</v>
      </c>
      <c r="N905">
        <v>66383</v>
      </c>
      <c r="O905">
        <v>66</v>
      </c>
      <c r="P905">
        <v>22</v>
      </c>
      <c r="Q905" s="15">
        <v>874</v>
      </c>
      <c r="R905" t="s">
        <v>4997</v>
      </c>
      <c r="S905">
        <f t="shared" si="14"/>
        <v>8</v>
      </c>
    </row>
    <row r="906" spans="1:19" x14ac:dyDescent="0.25">
      <c r="A906">
        <v>66</v>
      </c>
      <c r="B906" t="s">
        <v>481</v>
      </c>
      <c r="C906">
        <v>66400</v>
      </c>
      <c r="D906" t="s">
        <v>658</v>
      </c>
      <c r="E906" t="s">
        <v>4998</v>
      </c>
      <c r="F906" t="s">
        <v>2755</v>
      </c>
      <c r="G906" t="s">
        <v>2756</v>
      </c>
      <c r="H906" t="s">
        <v>481</v>
      </c>
      <c r="I906" t="s">
        <v>1382</v>
      </c>
      <c r="J906" t="s">
        <v>4999</v>
      </c>
      <c r="K906" t="s">
        <v>4976</v>
      </c>
      <c r="L906" t="s">
        <v>2835</v>
      </c>
      <c r="M906" t="s">
        <v>5000</v>
      </c>
      <c r="N906">
        <v>66400</v>
      </c>
      <c r="O906">
        <v>66</v>
      </c>
      <c r="P906">
        <v>22</v>
      </c>
      <c r="Q906" s="15">
        <v>875</v>
      </c>
      <c r="R906" t="s">
        <v>5001</v>
      </c>
      <c r="S906">
        <f t="shared" si="14"/>
        <v>11</v>
      </c>
    </row>
    <row r="907" spans="1:19" x14ac:dyDescent="0.25">
      <c r="A907">
        <v>66</v>
      </c>
      <c r="B907" t="s">
        <v>481</v>
      </c>
      <c r="C907">
        <v>66440</v>
      </c>
      <c r="D907" t="s">
        <v>545</v>
      </c>
      <c r="E907" t="s">
        <v>5002</v>
      </c>
      <c r="F907" t="s">
        <v>2755</v>
      </c>
      <c r="G907" t="s">
        <v>2756</v>
      </c>
      <c r="H907" t="s">
        <v>481</v>
      </c>
      <c r="I907" t="s">
        <v>1382</v>
      </c>
      <c r="J907" t="s">
        <v>5003</v>
      </c>
      <c r="K907" t="s">
        <v>4976</v>
      </c>
      <c r="L907" t="s">
        <v>2835</v>
      </c>
      <c r="M907" t="s">
        <v>5004</v>
      </c>
      <c r="N907">
        <v>66440</v>
      </c>
      <c r="O907">
        <v>66</v>
      </c>
      <c r="P907">
        <v>22</v>
      </c>
      <c r="Q907" s="15">
        <v>876</v>
      </c>
      <c r="R907" t="s">
        <v>5005</v>
      </c>
      <c r="S907">
        <f t="shared" si="14"/>
        <v>8</v>
      </c>
    </row>
    <row r="908" spans="1:19" x14ac:dyDescent="0.25">
      <c r="A908">
        <v>66</v>
      </c>
      <c r="B908" t="s">
        <v>481</v>
      </c>
      <c r="C908">
        <v>66456</v>
      </c>
      <c r="D908" t="s">
        <v>299</v>
      </c>
      <c r="E908" t="s">
        <v>5006</v>
      </c>
      <c r="F908" t="s">
        <v>2755</v>
      </c>
      <c r="G908" t="s">
        <v>2756</v>
      </c>
      <c r="H908" t="s">
        <v>481</v>
      </c>
      <c r="I908" t="s">
        <v>1382</v>
      </c>
      <c r="J908" t="s">
        <v>5007</v>
      </c>
      <c r="K908" t="s">
        <v>4976</v>
      </c>
      <c r="L908" t="s">
        <v>2835</v>
      </c>
      <c r="M908" t="s">
        <v>5008</v>
      </c>
      <c r="N908">
        <v>66456</v>
      </c>
      <c r="O908">
        <v>66</v>
      </c>
      <c r="P908">
        <v>22</v>
      </c>
      <c r="Q908" s="15">
        <v>877</v>
      </c>
      <c r="R908" t="s">
        <v>5009</v>
      </c>
      <c r="S908">
        <f t="shared" si="14"/>
        <v>8</v>
      </c>
    </row>
    <row r="909" spans="1:19" x14ac:dyDescent="0.25">
      <c r="A909">
        <v>66</v>
      </c>
      <c r="B909" t="s">
        <v>481</v>
      </c>
      <c r="C909">
        <v>66001</v>
      </c>
      <c r="D909" t="s">
        <v>468</v>
      </c>
      <c r="E909" t="s">
        <v>5010</v>
      </c>
      <c r="F909" t="s">
        <v>2755</v>
      </c>
      <c r="G909" t="s">
        <v>2756</v>
      </c>
      <c r="H909" t="s">
        <v>481</v>
      </c>
      <c r="I909" t="s">
        <v>1382</v>
      </c>
      <c r="J909" t="s">
        <v>5011</v>
      </c>
      <c r="K909" t="s">
        <v>4976</v>
      </c>
      <c r="L909" t="s">
        <v>2835</v>
      </c>
      <c r="M909" t="s">
        <v>5012</v>
      </c>
      <c r="N909">
        <v>66001</v>
      </c>
      <c r="O909">
        <v>66</v>
      </c>
      <c r="P909">
        <v>22</v>
      </c>
      <c r="Q909" s="15">
        <v>868</v>
      </c>
      <c r="R909" t="s">
        <v>5013</v>
      </c>
      <c r="S909">
        <f t="shared" si="14"/>
        <v>7</v>
      </c>
    </row>
    <row r="910" spans="1:19" x14ac:dyDescent="0.25">
      <c r="A910">
        <v>66</v>
      </c>
      <c r="B910" t="s">
        <v>481</v>
      </c>
      <c r="C910">
        <v>66572</v>
      </c>
      <c r="D910" t="s">
        <v>418</v>
      </c>
      <c r="E910" t="s">
        <v>5014</v>
      </c>
      <c r="F910" t="s">
        <v>2755</v>
      </c>
      <c r="G910" t="s">
        <v>2756</v>
      </c>
      <c r="H910" t="s">
        <v>481</v>
      </c>
      <c r="I910" t="s">
        <v>1382</v>
      </c>
      <c r="J910" t="s">
        <v>5015</v>
      </c>
      <c r="K910" t="s">
        <v>4976</v>
      </c>
      <c r="L910" t="s">
        <v>2835</v>
      </c>
      <c r="M910" t="s">
        <v>5016</v>
      </c>
      <c r="N910">
        <v>66572</v>
      </c>
      <c r="O910">
        <v>66</v>
      </c>
      <c r="P910">
        <v>22</v>
      </c>
      <c r="Q910" s="15">
        <v>878</v>
      </c>
      <c r="R910" t="s">
        <v>5017</v>
      </c>
      <c r="S910">
        <f t="shared" si="14"/>
        <v>11</v>
      </c>
    </row>
    <row r="911" spans="1:19" x14ac:dyDescent="0.25">
      <c r="A911">
        <v>66</v>
      </c>
      <c r="B911" t="s">
        <v>481</v>
      </c>
      <c r="C911">
        <v>66594</v>
      </c>
      <c r="D911" t="s">
        <v>464</v>
      </c>
      <c r="E911" t="s">
        <v>5018</v>
      </c>
      <c r="F911" t="s">
        <v>2755</v>
      </c>
      <c r="G911" t="s">
        <v>2756</v>
      </c>
      <c r="H911" t="s">
        <v>481</v>
      </c>
      <c r="I911" t="s">
        <v>1382</v>
      </c>
      <c r="J911" t="s">
        <v>5019</v>
      </c>
      <c r="K911" t="s">
        <v>4976</v>
      </c>
      <c r="L911" t="s">
        <v>2835</v>
      </c>
      <c r="M911" t="s">
        <v>5020</v>
      </c>
      <c r="N911">
        <v>66594</v>
      </c>
      <c r="O911">
        <v>66</v>
      </c>
      <c r="P911">
        <v>22</v>
      </c>
      <c r="Q911" s="15">
        <v>879</v>
      </c>
      <c r="R911" t="s">
        <v>5021</v>
      </c>
      <c r="S911">
        <f t="shared" si="14"/>
        <v>8</v>
      </c>
    </row>
    <row r="912" spans="1:19" x14ac:dyDescent="0.25">
      <c r="A912">
        <v>66</v>
      </c>
      <c r="B912" t="s">
        <v>481</v>
      </c>
      <c r="C912">
        <v>66682</v>
      </c>
      <c r="D912" t="s">
        <v>291</v>
      </c>
      <c r="E912" t="s">
        <v>5022</v>
      </c>
      <c r="F912" t="s">
        <v>2755</v>
      </c>
      <c r="G912" t="s">
        <v>2756</v>
      </c>
      <c r="H912" t="s">
        <v>481</v>
      </c>
      <c r="I912" t="s">
        <v>1382</v>
      </c>
      <c r="J912" t="s">
        <v>5023</v>
      </c>
      <c r="K912" t="s">
        <v>4976</v>
      </c>
      <c r="L912" t="s">
        <v>2835</v>
      </c>
      <c r="M912" t="s">
        <v>5024</v>
      </c>
      <c r="N912">
        <v>66682</v>
      </c>
      <c r="O912">
        <v>66</v>
      </c>
      <c r="P912">
        <v>22</v>
      </c>
      <c r="Q912" s="15">
        <v>880</v>
      </c>
      <c r="R912" t="s">
        <v>5025</v>
      </c>
      <c r="S912">
        <f t="shared" si="14"/>
        <v>19</v>
      </c>
    </row>
    <row r="913" spans="1:19" x14ac:dyDescent="0.25">
      <c r="A913">
        <v>66</v>
      </c>
      <c r="B913" t="s">
        <v>481</v>
      </c>
      <c r="C913">
        <v>66687</v>
      </c>
      <c r="D913" t="s">
        <v>237</v>
      </c>
      <c r="E913" t="s">
        <v>5026</v>
      </c>
      <c r="F913" t="s">
        <v>2755</v>
      </c>
      <c r="G913" t="s">
        <v>2756</v>
      </c>
      <c r="H913" t="s">
        <v>481</v>
      </c>
      <c r="I913" t="s">
        <v>1382</v>
      </c>
      <c r="J913" t="s">
        <v>5027</v>
      </c>
      <c r="K913" t="s">
        <v>4976</v>
      </c>
      <c r="L913" t="s">
        <v>2835</v>
      </c>
      <c r="M913" t="s">
        <v>5028</v>
      </c>
      <c r="N913">
        <v>66687</v>
      </c>
      <c r="O913">
        <v>66</v>
      </c>
      <c r="P913">
        <v>22</v>
      </c>
      <c r="Q913" s="15">
        <v>881</v>
      </c>
      <c r="R913" t="s">
        <v>5029</v>
      </c>
      <c r="S913">
        <f t="shared" si="14"/>
        <v>9</v>
      </c>
    </row>
    <row r="914" spans="1:19" x14ac:dyDescent="0.25">
      <c r="A914">
        <v>68</v>
      </c>
      <c r="B914" t="s">
        <v>1297</v>
      </c>
      <c r="C914">
        <v>68013</v>
      </c>
      <c r="D914" t="s">
        <v>993</v>
      </c>
      <c r="E914" t="s">
        <v>5030</v>
      </c>
      <c r="F914" t="s">
        <v>5031</v>
      </c>
      <c r="G914" t="s">
        <v>5032</v>
      </c>
      <c r="H914" t="s">
        <v>1297</v>
      </c>
      <c r="I914" t="s">
        <v>1382</v>
      </c>
      <c r="J914" t="s">
        <v>5033</v>
      </c>
      <c r="K914" t="s">
        <v>5034</v>
      </c>
      <c r="L914" t="s">
        <v>5035</v>
      </c>
      <c r="M914" t="s">
        <v>5036</v>
      </c>
      <c r="N914">
        <v>68013</v>
      </c>
      <c r="O914">
        <v>68</v>
      </c>
      <c r="P914">
        <v>23</v>
      </c>
      <c r="Q914" s="15">
        <v>883</v>
      </c>
      <c r="R914" t="s">
        <v>5037</v>
      </c>
      <c r="S914">
        <f t="shared" si="14"/>
        <v>6</v>
      </c>
    </row>
    <row r="915" spans="1:19" x14ac:dyDescent="0.25">
      <c r="A915">
        <v>68</v>
      </c>
      <c r="B915" t="s">
        <v>1297</v>
      </c>
      <c r="C915">
        <v>68020</v>
      </c>
      <c r="D915" t="s">
        <v>256</v>
      </c>
      <c r="E915" t="s">
        <v>5038</v>
      </c>
      <c r="F915" t="s">
        <v>5031</v>
      </c>
      <c r="G915" t="s">
        <v>5032</v>
      </c>
      <c r="H915" t="s">
        <v>1297</v>
      </c>
      <c r="I915" t="s">
        <v>1382</v>
      </c>
      <c r="J915" t="s">
        <v>5039</v>
      </c>
      <c r="K915" t="s">
        <v>5034</v>
      </c>
      <c r="L915" t="s">
        <v>5035</v>
      </c>
      <c r="M915" t="s">
        <v>2871</v>
      </c>
      <c r="N915">
        <v>68020</v>
      </c>
      <c r="O915">
        <v>68</v>
      </c>
      <c r="P915">
        <v>23</v>
      </c>
      <c r="Q915" s="15">
        <v>884</v>
      </c>
      <c r="R915" t="s">
        <v>5040</v>
      </c>
      <c r="S915">
        <f t="shared" si="14"/>
        <v>7</v>
      </c>
    </row>
    <row r="916" spans="1:19" x14ac:dyDescent="0.25">
      <c r="A916">
        <v>68</v>
      </c>
      <c r="B916" t="s">
        <v>1297</v>
      </c>
      <c r="C916">
        <v>68051</v>
      </c>
      <c r="D916" t="s">
        <v>994</v>
      </c>
      <c r="E916" t="s">
        <v>5041</v>
      </c>
      <c r="F916" t="s">
        <v>5031</v>
      </c>
      <c r="G916" t="s">
        <v>5032</v>
      </c>
      <c r="H916" t="s">
        <v>1297</v>
      </c>
      <c r="I916" t="s">
        <v>1382</v>
      </c>
      <c r="J916" t="s">
        <v>5042</v>
      </c>
      <c r="K916" t="s">
        <v>5034</v>
      </c>
      <c r="L916" t="s">
        <v>5035</v>
      </c>
      <c r="M916" t="s">
        <v>5043</v>
      </c>
      <c r="N916">
        <v>68051</v>
      </c>
      <c r="O916">
        <v>68</v>
      </c>
      <c r="P916">
        <v>23</v>
      </c>
      <c r="Q916" s="15">
        <v>885</v>
      </c>
      <c r="R916" t="s">
        <v>5044</v>
      </c>
      <c r="S916">
        <f t="shared" si="14"/>
        <v>7</v>
      </c>
    </row>
    <row r="917" spans="1:19" x14ac:dyDescent="0.25">
      <c r="A917">
        <v>68</v>
      </c>
      <c r="B917" t="s">
        <v>1297</v>
      </c>
      <c r="C917">
        <v>68077</v>
      </c>
      <c r="D917" t="s">
        <v>440</v>
      </c>
      <c r="E917" t="s">
        <v>5045</v>
      </c>
      <c r="F917" t="s">
        <v>5031</v>
      </c>
      <c r="G917" t="s">
        <v>5032</v>
      </c>
      <c r="H917" t="s">
        <v>1297</v>
      </c>
      <c r="I917" t="s">
        <v>1382</v>
      </c>
      <c r="J917" t="s">
        <v>5046</v>
      </c>
      <c r="K917" t="s">
        <v>5034</v>
      </c>
      <c r="L917" t="s">
        <v>5035</v>
      </c>
      <c r="M917" t="s">
        <v>1492</v>
      </c>
      <c r="N917">
        <v>68077</v>
      </c>
      <c r="O917">
        <v>68</v>
      </c>
      <c r="P917">
        <v>23</v>
      </c>
      <c r="Q917" s="15">
        <v>886</v>
      </c>
      <c r="R917" t="s">
        <v>5047</v>
      </c>
      <c r="S917">
        <f t="shared" si="14"/>
        <v>7</v>
      </c>
    </row>
    <row r="918" spans="1:19" x14ac:dyDescent="0.25">
      <c r="A918">
        <v>68</v>
      </c>
      <c r="B918" t="s">
        <v>1297</v>
      </c>
      <c r="C918">
        <v>68079</v>
      </c>
      <c r="D918" t="s">
        <v>599</v>
      </c>
      <c r="E918" t="s">
        <v>5048</v>
      </c>
      <c r="F918" t="s">
        <v>5031</v>
      </c>
      <c r="G918" t="s">
        <v>5032</v>
      </c>
      <c r="H918" t="s">
        <v>1297</v>
      </c>
      <c r="I918" t="s">
        <v>1382</v>
      </c>
      <c r="J918" t="s">
        <v>5049</v>
      </c>
      <c r="K918" t="s">
        <v>5034</v>
      </c>
      <c r="L918" t="s">
        <v>5035</v>
      </c>
      <c r="M918" t="s">
        <v>5050</v>
      </c>
      <c r="N918">
        <v>68079</v>
      </c>
      <c r="O918">
        <v>68</v>
      </c>
      <c r="P918">
        <v>23</v>
      </c>
      <c r="Q918" s="15">
        <v>887</v>
      </c>
      <c r="R918" t="s">
        <v>5051</v>
      </c>
      <c r="S918">
        <f t="shared" si="14"/>
        <v>9</v>
      </c>
    </row>
    <row r="919" spans="1:19" x14ac:dyDescent="0.25">
      <c r="A919">
        <v>68</v>
      </c>
      <c r="B919" t="s">
        <v>1297</v>
      </c>
      <c r="C919">
        <v>68081</v>
      </c>
      <c r="D919" t="s">
        <v>446</v>
      </c>
      <c r="E919" t="s">
        <v>1317</v>
      </c>
      <c r="F919" t="s">
        <v>1751</v>
      </c>
      <c r="G919" t="s">
        <v>1752</v>
      </c>
      <c r="H919" t="s">
        <v>1297</v>
      </c>
      <c r="I919" t="s">
        <v>1382</v>
      </c>
      <c r="J919" t="s">
        <v>5052</v>
      </c>
      <c r="K919" t="s">
        <v>5034</v>
      </c>
      <c r="L919" t="s">
        <v>5035</v>
      </c>
      <c r="M919" t="s">
        <v>5053</v>
      </c>
      <c r="N919">
        <v>68081</v>
      </c>
      <c r="O919">
        <v>68</v>
      </c>
      <c r="P919">
        <v>23</v>
      </c>
      <c r="Q919" s="15">
        <v>888</v>
      </c>
      <c r="R919" t="s">
        <v>5054</v>
      </c>
      <c r="S919">
        <f t="shared" si="14"/>
        <v>15</v>
      </c>
    </row>
    <row r="920" spans="1:19" x14ac:dyDescent="0.25">
      <c r="A920">
        <v>68</v>
      </c>
      <c r="B920" t="s">
        <v>1297</v>
      </c>
      <c r="C920">
        <v>68092</v>
      </c>
      <c r="D920" t="s">
        <v>222</v>
      </c>
      <c r="E920" t="s">
        <v>5055</v>
      </c>
      <c r="F920" t="s">
        <v>5031</v>
      </c>
      <c r="G920" t="s">
        <v>5032</v>
      </c>
      <c r="H920" t="s">
        <v>1297</v>
      </c>
      <c r="I920" t="s">
        <v>1382</v>
      </c>
      <c r="J920" t="s">
        <v>5056</v>
      </c>
      <c r="K920" t="s">
        <v>5034</v>
      </c>
      <c r="L920" t="s">
        <v>5035</v>
      </c>
      <c r="M920" t="s">
        <v>1508</v>
      </c>
      <c r="N920">
        <v>68092</v>
      </c>
      <c r="O920">
        <v>68</v>
      </c>
      <c r="P920">
        <v>23</v>
      </c>
      <c r="Q920" s="15">
        <v>889</v>
      </c>
      <c r="R920" t="s">
        <v>5057</v>
      </c>
      <c r="S920">
        <f t="shared" si="14"/>
        <v>7</v>
      </c>
    </row>
    <row r="921" spans="1:19" x14ac:dyDescent="0.25">
      <c r="A921">
        <v>68</v>
      </c>
      <c r="B921" t="s">
        <v>1297</v>
      </c>
      <c r="C921">
        <v>68101</v>
      </c>
      <c r="D921" t="s">
        <v>522</v>
      </c>
      <c r="E921" t="s">
        <v>5058</v>
      </c>
      <c r="F921" t="s">
        <v>5031</v>
      </c>
      <c r="G921" t="s">
        <v>5032</v>
      </c>
      <c r="H921" t="s">
        <v>1297</v>
      </c>
      <c r="I921" t="s">
        <v>1382</v>
      </c>
      <c r="J921" t="s">
        <v>5059</v>
      </c>
      <c r="K921" t="s">
        <v>5034</v>
      </c>
      <c r="L921" t="s">
        <v>5035</v>
      </c>
      <c r="M921" t="s">
        <v>2083</v>
      </c>
      <c r="N921">
        <v>68101</v>
      </c>
      <c r="O921">
        <v>68</v>
      </c>
      <c r="P921">
        <v>23</v>
      </c>
      <c r="Q921" s="15">
        <v>890</v>
      </c>
      <c r="R921" t="s">
        <v>5060</v>
      </c>
      <c r="S921">
        <f t="shared" si="14"/>
        <v>7</v>
      </c>
    </row>
    <row r="922" spans="1:19" x14ac:dyDescent="0.25">
      <c r="A922">
        <v>68</v>
      </c>
      <c r="B922" t="s">
        <v>1297</v>
      </c>
      <c r="C922">
        <v>68001</v>
      </c>
      <c r="D922" t="s">
        <v>189</v>
      </c>
      <c r="E922" t="s">
        <v>5061</v>
      </c>
      <c r="F922" t="s">
        <v>5031</v>
      </c>
      <c r="G922" t="s">
        <v>5032</v>
      </c>
      <c r="H922" t="s">
        <v>1297</v>
      </c>
      <c r="I922" t="s">
        <v>1382</v>
      </c>
      <c r="J922" t="s">
        <v>5062</v>
      </c>
      <c r="K922" t="s">
        <v>5034</v>
      </c>
      <c r="L922" t="s">
        <v>5035</v>
      </c>
      <c r="M922" t="s">
        <v>5063</v>
      </c>
      <c r="N922">
        <v>68001</v>
      </c>
      <c r="O922">
        <v>68</v>
      </c>
      <c r="P922">
        <v>23</v>
      </c>
      <c r="Q922" s="15">
        <v>882</v>
      </c>
      <c r="R922" t="s">
        <v>5064</v>
      </c>
      <c r="S922">
        <f t="shared" si="14"/>
        <v>11</v>
      </c>
    </row>
    <row r="923" spans="1:19" x14ac:dyDescent="0.25">
      <c r="A923">
        <v>68</v>
      </c>
      <c r="B923" t="s">
        <v>1297</v>
      </c>
      <c r="C923">
        <v>68121</v>
      </c>
      <c r="D923" t="s">
        <v>524</v>
      </c>
      <c r="E923" t="s">
        <v>5065</v>
      </c>
      <c r="F923" t="s">
        <v>5031</v>
      </c>
      <c r="G923" t="s">
        <v>5032</v>
      </c>
      <c r="H923" t="s">
        <v>1297</v>
      </c>
      <c r="I923" t="s">
        <v>1382</v>
      </c>
      <c r="J923" t="s">
        <v>5066</v>
      </c>
      <c r="K923" t="s">
        <v>5034</v>
      </c>
      <c r="L923" t="s">
        <v>5035</v>
      </c>
      <c r="M923" t="s">
        <v>3564</v>
      </c>
      <c r="N923">
        <v>68121</v>
      </c>
      <c r="O923">
        <v>68</v>
      </c>
      <c r="P923">
        <v>23</v>
      </c>
      <c r="Q923" s="15">
        <v>891</v>
      </c>
      <c r="R923" t="s">
        <v>5067</v>
      </c>
      <c r="S923">
        <f t="shared" si="14"/>
        <v>7</v>
      </c>
    </row>
    <row r="924" spans="1:19" x14ac:dyDescent="0.25">
      <c r="A924">
        <v>68</v>
      </c>
      <c r="B924" t="s">
        <v>1297</v>
      </c>
      <c r="C924">
        <v>68132</v>
      </c>
      <c r="D924" t="s">
        <v>995</v>
      </c>
      <c r="E924" t="s">
        <v>5068</v>
      </c>
      <c r="F924" t="s">
        <v>5031</v>
      </c>
      <c r="G924" t="s">
        <v>5032</v>
      </c>
      <c r="H924" t="s">
        <v>1297</v>
      </c>
      <c r="I924" t="s">
        <v>1382</v>
      </c>
      <c r="J924" t="s">
        <v>5069</v>
      </c>
      <c r="K924" t="s">
        <v>5034</v>
      </c>
      <c r="L924" t="s">
        <v>5035</v>
      </c>
      <c r="M924" t="s">
        <v>5070</v>
      </c>
      <c r="N924">
        <v>68132</v>
      </c>
      <c r="O924">
        <v>68</v>
      </c>
      <c r="P924">
        <v>23</v>
      </c>
      <c r="Q924" s="15">
        <v>892</v>
      </c>
      <c r="R924" t="s">
        <v>5071</v>
      </c>
      <c r="S924">
        <f t="shared" si="14"/>
        <v>10</v>
      </c>
    </row>
    <row r="925" spans="1:19" x14ac:dyDescent="0.25">
      <c r="A925">
        <v>68</v>
      </c>
      <c r="B925" t="s">
        <v>1297</v>
      </c>
      <c r="C925">
        <v>68147</v>
      </c>
      <c r="D925" t="s">
        <v>235</v>
      </c>
      <c r="E925" t="s">
        <v>5072</v>
      </c>
      <c r="F925" t="s">
        <v>5031</v>
      </c>
      <c r="G925" t="s">
        <v>5032</v>
      </c>
      <c r="H925" t="s">
        <v>1297</v>
      </c>
      <c r="I925" t="s">
        <v>1382</v>
      </c>
      <c r="J925" t="s">
        <v>5073</v>
      </c>
      <c r="K925" t="s">
        <v>5034</v>
      </c>
      <c r="L925" t="s">
        <v>5035</v>
      </c>
      <c r="M925" t="s">
        <v>5074</v>
      </c>
      <c r="N925">
        <v>68147</v>
      </c>
      <c r="O925">
        <v>68</v>
      </c>
      <c r="P925">
        <v>23</v>
      </c>
      <c r="Q925" s="15">
        <v>893</v>
      </c>
      <c r="R925" t="s">
        <v>5075</v>
      </c>
      <c r="S925">
        <f t="shared" si="14"/>
        <v>10</v>
      </c>
    </row>
    <row r="926" spans="1:19" x14ac:dyDescent="0.25">
      <c r="A926">
        <v>68</v>
      </c>
      <c r="B926" t="s">
        <v>1297</v>
      </c>
      <c r="C926">
        <v>68152</v>
      </c>
      <c r="D926" t="s">
        <v>704</v>
      </c>
      <c r="E926" t="s">
        <v>5076</v>
      </c>
      <c r="F926" t="s">
        <v>5031</v>
      </c>
      <c r="G926" t="s">
        <v>5032</v>
      </c>
      <c r="H926" t="s">
        <v>1297</v>
      </c>
      <c r="I926" t="s">
        <v>1382</v>
      </c>
      <c r="J926" t="s">
        <v>5077</v>
      </c>
      <c r="K926" t="s">
        <v>5034</v>
      </c>
      <c r="L926" t="s">
        <v>5035</v>
      </c>
      <c r="M926" t="s">
        <v>5078</v>
      </c>
      <c r="N926">
        <v>68152</v>
      </c>
      <c r="O926">
        <v>68</v>
      </c>
      <c r="P926">
        <v>23</v>
      </c>
      <c r="Q926" s="15">
        <v>894</v>
      </c>
      <c r="R926" t="s">
        <v>5079</v>
      </c>
      <c r="S926">
        <f t="shared" si="14"/>
        <v>7</v>
      </c>
    </row>
    <row r="927" spans="1:19" x14ac:dyDescent="0.25">
      <c r="A927">
        <v>68</v>
      </c>
      <c r="B927" t="s">
        <v>1297</v>
      </c>
      <c r="C927">
        <v>68160</v>
      </c>
      <c r="D927" t="s">
        <v>996</v>
      </c>
      <c r="E927" t="s">
        <v>5080</v>
      </c>
      <c r="F927" t="s">
        <v>5031</v>
      </c>
      <c r="G927" t="s">
        <v>5032</v>
      </c>
      <c r="H927" t="s">
        <v>1297</v>
      </c>
      <c r="I927" t="s">
        <v>1382</v>
      </c>
      <c r="J927" t="s">
        <v>5081</v>
      </c>
      <c r="K927" t="s">
        <v>5034</v>
      </c>
      <c r="L927" t="s">
        <v>5035</v>
      </c>
      <c r="M927" t="s">
        <v>5082</v>
      </c>
      <c r="N927">
        <v>68160</v>
      </c>
      <c r="O927">
        <v>68</v>
      </c>
      <c r="P927">
        <v>23</v>
      </c>
      <c r="Q927" s="15">
        <v>895</v>
      </c>
      <c r="R927" t="s">
        <v>5083</v>
      </c>
      <c r="S927">
        <f t="shared" si="14"/>
        <v>6</v>
      </c>
    </row>
    <row r="928" spans="1:19" x14ac:dyDescent="0.25">
      <c r="A928">
        <v>68</v>
      </c>
      <c r="B928" t="s">
        <v>1297</v>
      </c>
      <c r="C928">
        <v>68162</v>
      </c>
      <c r="D928" t="s">
        <v>997</v>
      </c>
      <c r="E928" t="s">
        <v>5084</v>
      </c>
      <c r="F928" t="s">
        <v>5031</v>
      </c>
      <c r="G928" t="s">
        <v>5032</v>
      </c>
      <c r="H928" t="s">
        <v>1297</v>
      </c>
      <c r="I928" t="s">
        <v>1382</v>
      </c>
      <c r="J928" t="s">
        <v>5085</v>
      </c>
      <c r="K928" t="s">
        <v>5034</v>
      </c>
      <c r="L928" t="s">
        <v>5035</v>
      </c>
      <c r="M928" t="s">
        <v>5086</v>
      </c>
      <c r="N928">
        <v>68162</v>
      </c>
      <c r="O928">
        <v>68</v>
      </c>
      <c r="P928">
        <v>23</v>
      </c>
      <c r="Q928" s="15">
        <v>896</v>
      </c>
      <c r="R928" t="s">
        <v>5087</v>
      </c>
      <c r="S928">
        <f t="shared" si="14"/>
        <v>7</v>
      </c>
    </row>
    <row r="929" spans="1:19" x14ac:dyDescent="0.25">
      <c r="A929">
        <v>68</v>
      </c>
      <c r="B929" t="s">
        <v>1297</v>
      </c>
      <c r="C929">
        <v>68167</v>
      </c>
      <c r="D929" t="s">
        <v>998</v>
      </c>
      <c r="E929" t="s">
        <v>5088</v>
      </c>
      <c r="F929" t="s">
        <v>5031</v>
      </c>
      <c r="G929" t="s">
        <v>5032</v>
      </c>
      <c r="H929" t="s">
        <v>1297</v>
      </c>
      <c r="I929" t="s">
        <v>1382</v>
      </c>
      <c r="J929" t="s">
        <v>5089</v>
      </c>
      <c r="K929" t="s">
        <v>5034</v>
      </c>
      <c r="L929" t="s">
        <v>5035</v>
      </c>
      <c r="M929" t="s">
        <v>5090</v>
      </c>
      <c r="N929">
        <v>68167</v>
      </c>
      <c r="O929">
        <v>68</v>
      </c>
      <c r="P929">
        <v>23</v>
      </c>
      <c r="Q929" s="15">
        <v>897</v>
      </c>
      <c r="R929" t="s">
        <v>5091</v>
      </c>
      <c r="S929">
        <f t="shared" si="14"/>
        <v>7</v>
      </c>
    </row>
    <row r="930" spans="1:19" x14ac:dyDescent="0.25">
      <c r="A930">
        <v>68</v>
      </c>
      <c r="B930" t="s">
        <v>1297</v>
      </c>
      <c r="C930">
        <v>68169</v>
      </c>
      <c r="D930" t="s">
        <v>625</v>
      </c>
      <c r="E930" t="s">
        <v>5092</v>
      </c>
      <c r="F930" t="s">
        <v>5031</v>
      </c>
      <c r="G930" t="s">
        <v>5032</v>
      </c>
      <c r="H930" t="s">
        <v>1297</v>
      </c>
      <c r="I930" t="s">
        <v>1382</v>
      </c>
      <c r="J930" t="s">
        <v>5093</v>
      </c>
      <c r="K930" t="s">
        <v>5034</v>
      </c>
      <c r="L930" t="s">
        <v>5035</v>
      </c>
      <c r="M930" t="s">
        <v>5094</v>
      </c>
      <c r="N930">
        <v>68169</v>
      </c>
      <c r="O930">
        <v>68</v>
      </c>
      <c r="P930">
        <v>23</v>
      </c>
      <c r="Q930" s="15">
        <v>898</v>
      </c>
      <c r="R930" t="s">
        <v>5095</v>
      </c>
      <c r="S930">
        <f t="shared" si="14"/>
        <v>6</v>
      </c>
    </row>
    <row r="931" spans="1:19" x14ac:dyDescent="0.25">
      <c r="A931">
        <v>68</v>
      </c>
      <c r="B931" t="s">
        <v>1297</v>
      </c>
      <c r="C931">
        <v>68176</v>
      </c>
      <c r="D931" t="s">
        <v>877</v>
      </c>
      <c r="E931" t="s">
        <v>5096</v>
      </c>
      <c r="F931" t="s">
        <v>5031</v>
      </c>
      <c r="G931" t="s">
        <v>5032</v>
      </c>
      <c r="H931" t="s">
        <v>1297</v>
      </c>
      <c r="I931" t="s">
        <v>1382</v>
      </c>
      <c r="J931" t="s">
        <v>5097</v>
      </c>
      <c r="K931" t="s">
        <v>5034</v>
      </c>
      <c r="L931" t="s">
        <v>5035</v>
      </c>
      <c r="M931" t="s">
        <v>3424</v>
      </c>
      <c r="N931">
        <v>68176</v>
      </c>
      <c r="O931">
        <v>68</v>
      </c>
      <c r="P931">
        <v>23</v>
      </c>
      <c r="Q931" s="15">
        <v>899</v>
      </c>
      <c r="R931" t="s">
        <v>5098</v>
      </c>
      <c r="S931">
        <f t="shared" si="14"/>
        <v>5</v>
      </c>
    </row>
    <row r="932" spans="1:19" x14ac:dyDescent="0.25">
      <c r="A932">
        <v>68</v>
      </c>
      <c r="B932" t="s">
        <v>1297</v>
      </c>
      <c r="C932">
        <v>68179</v>
      </c>
      <c r="D932" t="s">
        <v>999</v>
      </c>
      <c r="E932" t="s">
        <v>5099</v>
      </c>
      <c r="F932" t="s">
        <v>5031</v>
      </c>
      <c r="G932" t="s">
        <v>5032</v>
      </c>
      <c r="H932" t="s">
        <v>1297</v>
      </c>
      <c r="I932" t="s">
        <v>1382</v>
      </c>
      <c r="J932" t="s">
        <v>5100</v>
      </c>
      <c r="K932" t="s">
        <v>5034</v>
      </c>
      <c r="L932" t="s">
        <v>5035</v>
      </c>
      <c r="M932" t="s">
        <v>5101</v>
      </c>
      <c r="N932">
        <v>68179</v>
      </c>
      <c r="O932">
        <v>68</v>
      </c>
      <c r="P932">
        <v>23</v>
      </c>
      <c r="Q932" s="15">
        <v>900</v>
      </c>
      <c r="R932" t="s">
        <v>5102</v>
      </c>
      <c r="S932">
        <f t="shared" si="14"/>
        <v>7</v>
      </c>
    </row>
    <row r="933" spans="1:19" x14ac:dyDescent="0.25">
      <c r="A933">
        <v>68</v>
      </c>
      <c r="B933" t="s">
        <v>1297</v>
      </c>
      <c r="C933">
        <v>68190</v>
      </c>
      <c r="D933" t="s">
        <v>240</v>
      </c>
      <c r="E933" t="s">
        <v>5103</v>
      </c>
      <c r="F933" t="s">
        <v>1751</v>
      </c>
      <c r="G933" t="s">
        <v>1752</v>
      </c>
      <c r="H933" t="s">
        <v>1297</v>
      </c>
      <c r="I933" t="s">
        <v>1382</v>
      </c>
      <c r="J933" t="s">
        <v>5104</v>
      </c>
      <c r="K933" t="s">
        <v>5034</v>
      </c>
      <c r="L933" t="s">
        <v>5035</v>
      </c>
      <c r="M933" t="s">
        <v>5105</v>
      </c>
      <c r="N933">
        <v>68190</v>
      </c>
      <c r="O933">
        <v>68</v>
      </c>
      <c r="P933">
        <v>23</v>
      </c>
      <c r="Q933" s="15">
        <v>901</v>
      </c>
      <c r="R933" t="s">
        <v>5106</v>
      </c>
      <c r="S933">
        <f t="shared" si="14"/>
        <v>9</v>
      </c>
    </row>
    <row r="934" spans="1:19" x14ac:dyDescent="0.25">
      <c r="A934">
        <v>68</v>
      </c>
      <c r="B934" t="s">
        <v>1297</v>
      </c>
      <c r="C934">
        <v>68207</v>
      </c>
      <c r="D934" t="s">
        <v>380</v>
      </c>
      <c r="E934" t="s">
        <v>5107</v>
      </c>
      <c r="F934" t="s">
        <v>5031</v>
      </c>
      <c r="G934" t="s">
        <v>5032</v>
      </c>
      <c r="H934" t="s">
        <v>1297</v>
      </c>
      <c r="I934" t="s">
        <v>1382</v>
      </c>
      <c r="J934" t="s">
        <v>5108</v>
      </c>
      <c r="K934" t="s">
        <v>5034</v>
      </c>
      <c r="L934" t="s">
        <v>5035</v>
      </c>
      <c r="M934" t="s">
        <v>1576</v>
      </c>
      <c r="N934">
        <v>68207</v>
      </c>
      <c r="O934">
        <v>68</v>
      </c>
      <c r="P934">
        <v>23</v>
      </c>
      <c r="Q934" s="15">
        <v>902</v>
      </c>
      <c r="R934" t="s">
        <v>5109</v>
      </c>
      <c r="S934">
        <f t="shared" si="14"/>
        <v>10</v>
      </c>
    </row>
    <row r="935" spans="1:19" x14ac:dyDescent="0.25">
      <c r="A935">
        <v>68</v>
      </c>
      <c r="B935" t="s">
        <v>1297</v>
      </c>
      <c r="C935">
        <v>68209</v>
      </c>
      <c r="D935" t="s">
        <v>1000</v>
      </c>
      <c r="E935" t="s">
        <v>5110</v>
      </c>
      <c r="F935" t="s">
        <v>5031</v>
      </c>
      <c r="G935" t="s">
        <v>5032</v>
      </c>
      <c r="H935" t="s">
        <v>1297</v>
      </c>
      <c r="I935" t="s">
        <v>1382</v>
      </c>
      <c r="J935" t="s">
        <v>5111</v>
      </c>
      <c r="K935" t="s">
        <v>5034</v>
      </c>
      <c r="L935" t="s">
        <v>5035</v>
      </c>
      <c r="M935" t="s">
        <v>5112</v>
      </c>
      <c r="N935">
        <v>68209</v>
      </c>
      <c r="O935">
        <v>68</v>
      </c>
      <c r="P935">
        <v>23</v>
      </c>
      <c r="Q935" s="15">
        <v>903</v>
      </c>
      <c r="R935" t="s">
        <v>5113</v>
      </c>
      <c r="S935">
        <f t="shared" si="14"/>
        <v>8</v>
      </c>
    </row>
    <row r="936" spans="1:19" x14ac:dyDescent="0.25">
      <c r="A936">
        <v>68</v>
      </c>
      <c r="B936" t="s">
        <v>1297</v>
      </c>
      <c r="C936">
        <v>68211</v>
      </c>
      <c r="D936" t="s">
        <v>1001</v>
      </c>
      <c r="E936" t="s">
        <v>5114</v>
      </c>
      <c r="F936" t="s">
        <v>5031</v>
      </c>
      <c r="G936" t="s">
        <v>5032</v>
      </c>
      <c r="H936" t="s">
        <v>1297</v>
      </c>
      <c r="I936" t="s">
        <v>1382</v>
      </c>
      <c r="J936" t="s">
        <v>5115</v>
      </c>
      <c r="K936" t="s">
        <v>5034</v>
      </c>
      <c r="L936" t="s">
        <v>5035</v>
      </c>
      <c r="M936" t="s">
        <v>5116</v>
      </c>
      <c r="N936">
        <v>68211</v>
      </c>
      <c r="O936">
        <v>68</v>
      </c>
      <c r="P936">
        <v>23</v>
      </c>
      <c r="Q936" s="15">
        <v>904</v>
      </c>
      <c r="R936" t="s">
        <v>5117</v>
      </c>
      <c r="S936">
        <f t="shared" si="14"/>
        <v>12</v>
      </c>
    </row>
    <row r="937" spans="1:19" x14ac:dyDescent="0.25">
      <c r="A937">
        <v>68</v>
      </c>
      <c r="B937" t="s">
        <v>1297</v>
      </c>
      <c r="C937">
        <v>68217</v>
      </c>
      <c r="D937" t="s">
        <v>311</v>
      </c>
      <c r="E937" t="s">
        <v>5118</v>
      </c>
      <c r="F937" t="s">
        <v>5031</v>
      </c>
      <c r="G937" t="s">
        <v>5032</v>
      </c>
      <c r="H937" t="s">
        <v>1297</v>
      </c>
      <c r="I937" t="s">
        <v>1382</v>
      </c>
      <c r="J937" t="s">
        <v>5119</v>
      </c>
      <c r="K937" t="s">
        <v>5034</v>
      </c>
      <c r="L937" t="s">
        <v>5035</v>
      </c>
      <c r="M937" t="s">
        <v>5120</v>
      </c>
      <c r="N937">
        <v>68217</v>
      </c>
      <c r="O937">
        <v>68</v>
      </c>
      <c r="P937">
        <v>23</v>
      </c>
      <c r="Q937" s="15">
        <v>905</v>
      </c>
      <c r="R937" t="s">
        <v>5121</v>
      </c>
      <c r="S937">
        <f t="shared" si="14"/>
        <v>8</v>
      </c>
    </row>
    <row r="938" spans="1:19" x14ac:dyDescent="0.25">
      <c r="A938">
        <v>68</v>
      </c>
      <c r="B938" t="s">
        <v>1297</v>
      </c>
      <c r="C938">
        <v>68229</v>
      </c>
      <c r="D938" t="s">
        <v>234</v>
      </c>
      <c r="E938" t="s">
        <v>5122</v>
      </c>
      <c r="F938" t="s">
        <v>5031</v>
      </c>
      <c r="G938" t="s">
        <v>5032</v>
      </c>
      <c r="H938" t="s">
        <v>1297</v>
      </c>
      <c r="I938" t="s">
        <v>1382</v>
      </c>
      <c r="J938" t="s">
        <v>5123</v>
      </c>
      <c r="K938" t="s">
        <v>5034</v>
      </c>
      <c r="L938" t="s">
        <v>5035</v>
      </c>
      <c r="M938" t="s">
        <v>5124</v>
      </c>
      <c r="N938">
        <v>68229</v>
      </c>
      <c r="O938">
        <v>68</v>
      </c>
      <c r="P938">
        <v>23</v>
      </c>
      <c r="Q938" s="15">
        <v>906</v>
      </c>
      <c r="R938" t="s">
        <v>5125</v>
      </c>
      <c r="S938">
        <f t="shared" si="14"/>
        <v>6</v>
      </c>
    </row>
    <row r="939" spans="1:19" x14ac:dyDescent="0.25">
      <c r="A939">
        <v>68</v>
      </c>
      <c r="B939" t="s">
        <v>1297</v>
      </c>
      <c r="C939">
        <v>68235</v>
      </c>
      <c r="D939" t="s">
        <v>323</v>
      </c>
      <c r="E939" t="s">
        <v>5126</v>
      </c>
      <c r="F939" t="s">
        <v>5031</v>
      </c>
      <c r="G939" t="s">
        <v>5032</v>
      </c>
      <c r="H939" t="s">
        <v>1297</v>
      </c>
      <c r="I939" t="s">
        <v>1382</v>
      </c>
      <c r="J939" t="s">
        <v>5127</v>
      </c>
      <c r="K939" t="s">
        <v>5034</v>
      </c>
      <c r="L939" t="s">
        <v>5035</v>
      </c>
      <c r="M939" t="s">
        <v>5128</v>
      </c>
      <c r="N939">
        <v>68235</v>
      </c>
      <c r="O939">
        <v>68</v>
      </c>
      <c r="P939">
        <v>23</v>
      </c>
      <c r="Q939" s="15">
        <v>907</v>
      </c>
      <c r="R939" t="s">
        <v>5129</v>
      </c>
      <c r="S939">
        <f t="shared" si="14"/>
        <v>20</v>
      </c>
    </row>
    <row r="940" spans="1:19" x14ac:dyDescent="0.25">
      <c r="A940">
        <v>68</v>
      </c>
      <c r="B940" t="s">
        <v>1297</v>
      </c>
      <c r="C940">
        <v>68245</v>
      </c>
      <c r="D940" t="s">
        <v>1002</v>
      </c>
      <c r="E940" t="s">
        <v>5130</v>
      </c>
      <c r="F940" t="s">
        <v>5031</v>
      </c>
      <c r="G940" t="s">
        <v>5032</v>
      </c>
      <c r="H940" t="s">
        <v>1297</v>
      </c>
      <c r="I940" t="s">
        <v>1382</v>
      </c>
      <c r="J940" t="s">
        <v>5131</v>
      </c>
      <c r="K940" t="s">
        <v>5034</v>
      </c>
      <c r="L940" t="s">
        <v>5035</v>
      </c>
      <c r="M940" t="s">
        <v>5132</v>
      </c>
      <c r="N940">
        <v>68245</v>
      </c>
      <c r="O940">
        <v>68</v>
      </c>
      <c r="P940">
        <v>23</v>
      </c>
      <c r="Q940" s="15">
        <v>908</v>
      </c>
      <c r="R940" t="s">
        <v>5133</v>
      </c>
      <c r="S940">
        <f t="shared" si="14"/>
        <v>12</v>
      </c>
    </row>
    <row r="941" spans="1:19" x14ac:dyDescent="0.25">
      <c r="A941">
        <v>68</v>
      </c>
      <c r="B941" t="s">
        <v>1297</v>
      </c>
      <c r="C941">
        <v>68250</v>
      </c>
      <c r="D941" t="s">
        <v>238</v>
      </c>
      <c r="E941" t="s">
        <v>5134</v>
      </c>
      <c r="F941" t="s">
        <v>5031</v>
      </c>
      <c r="G941" t="s">
        <v>5032</v>
      </c>
      <c r="H941" t="s">
        <v>1297</v>
      </c>
      <c r="I941" t="s">
        <v>1382</v>
      </c>
      <c r="J941" t="s">
        <v>5135</v>
      </c>
      <c r="K941" t="s">
        <v>5034</v>
      </c>
      <c r="L941" t="s">
        <v>5035</v>
      </c>
      <c r="M941" t="s">
        <v>2138</v>
      </c>
      <c r="N941">
        <v>68250</v>
      </c>
      <c r="O941">
        <v>68</v>
      </c>
      <c r="P941">
        <v>23</v>
      </c>
      <c r="Q941" s="15">
        <v>909</v>
      </c>
      <c r="R941" t="s">
        <v>5136</v>
      </c>
      <c r="S941">
        <f t="shared" si="14"/>
        <v>8</v>
      </c>
    </row>
    <row r="942" spans="1:19" x14ac:dyDescent="0.25">
      <c r="A942">
        <v>68</v>
      </c>
      <c r="B942" t="s">
        <v>1297</v>
      </c>
      <c r="C942">
        <v>68255</v>
      </c>
      <c r="D942" t="s">
        <v>125</v>
      </c>
      <c r="E942" t="s">
        <v>5137</v>
      </c>
      <c r="F942" t="s">
        <v>5031</v>
      </c>
      <c r="G942" t="s">
        <v>5032</v>
      </c>
      <c r="H942" t="s">
        <v>1297</v>
      </c>
      <c r="I942" t="s">
        <v>1382</v>
      </c>
      <c r="J942" t="s">
        <v>5138</v>
      </c>
      <c r="K942" t="s">
        <v>5034</v>
      </c>
      <c r="L942" t="s">
        <v>5035</v>
      </c>
      <c r="M942" t="s">
        <v>5139</v>
      </c>
      <c r="N942">
        <v>68255</v>
      </c>
      <c r="O942">
        <v>68</v>
      </c>
      <c r="P942">
        <v>23</v>
      </c>
      <c r="Q942" s="15">
        <v>910</v>
      </c>
      <c r="R942" t="s">
        <v>5140</v>
      </c>
      <c r="S942">
        <f t="shared" si="14"/>
        <v>9</v>
      </c>
    </row>
    <row r="943" spans="1:19" x14ac:dyDescent="0.25">
      <c r="A943">
        <v>68</v>
      </c>
      <c r="B943" t="s">
        <v>1297</v>
      </c>
      <c r="C943">
        <v>68264</v>
      </c>
      <c r="D943" t="s">
        <v>1003</v>
      </c>
      <c r="E943" t="s">
        <v>5141</v>
      </c>
      <c r="F943" t="s">
        <v>5031</v>
      </c>
      <c r="G943" t="s">
        <v>5032</v>
      </c>
      <c r="H943" t="s">
        <v>1297</v>
      </c>
      <c r="I943" t="s">
        <v>1382</v>
      </c>
      <c r="J943" t="s">
        <v>5142</v>
      </c>
      <c r="K943" t="s">
        <v>5034</v>
      </c>
      <c r="L943" t="s">
        <v>5035</v>
      </c>
      <c r="M943" t="s">
        <v>5143</v>
      </c>
      <c r="N943">
        <v>68264</v>
      </c>
      <c r="O943">
        <v>68</v>
      </c>
      <c r="P943">
        <v>23</v>
      </c>
      <c r="Q943" s="15">
        <v>911</v>
      </c>
      <c r="R943" t="s">
        <v>5144</v>
      </c>
      <c r="S943">
        <f t="shared" si="14"/>
        <v>6</v>
      </c>
    </row>
    <row r="944" spans="1:19" x14ac:dyDescent="0.25">
      <c r="A944">
        <v>68</v>
      </c>
      <c r="B944" t="s">
        <v>1297</v>
      </c>
      <c r="C944">
        <v>68266</v>
      </c>
      <c r="D944" t="s">
        <v>420</v>
      </c>
      <c r="E944" t="s">
        <v>5145</v>
      </c>
      <c r="F944" t="s">
        <v>5031</v>
      </c>
      <c r="G944" t="s">
        <v>5032</v>
      </c>
      <c r="H944" t="s">
        <v>1297</v>
      </c>
      <c r="I944" t="s">
        <v>1382</v>
      </c>
      <c r="J944" t="s">
        <v>5146</v>
      </c>
      <c r="K944" t="s">
        <v>5034</v>
      </c>
      <c r="L944" t="s">
        <v>5035</v>
      </c>
      <c r="M944" t="s">
        <v>5147</v>
      </c>
      <c r="N944">
        <v>68266</v>
      </c>
      <c r="O944">
        <v>68</v>
      </c>
      <c r="P944">
        <v>23</v>
      </c>
      <c r="Q944" s="15">
        <v>912</v>
      </c>
      <c r="R944" t="s">
        <v>5148</v>
      </c>
      <c r="S944">
        <f t="shared" si="14"/>
        <v>6</v>
      </c>
    </row>
    <row r="945" spans="1:19" x14ac:dyDescent="0.25">
      <c r="A945">
        <v>68</v>
      </c>
      <c r="B945" t="s">
        <v>1297</v>
      </c>
      <c r="C945">
        <v>68271</v>
      </c>
      <c r="D945" t="s">
        <v>356</v>
      </c>
      <c r="E945" t="s">
        <v>5149</v>
      </c>
      <c r="F945" t="s">
        <v>5031</v>
      </c>
      <c r="G945" t="s">
        <v>5032</v>
      </c>
      <c r="H945" t="s">
        <v>1297</v>
      </c>
      <c r="I945" t="s">
        <v>1382</v>
      </c>
      <c r="J945" t="s">
        <v>5150</v>
      </c>
      <c r="K945" t="s">
        <v>5034</v>
      </c>
      <c r="L945" t="s">
        <v>5035</v>
      </c>
      <c r="M945" t="s">
        <v>5151</v>
      </c>
      <c r="N945">
        <v>68271</v>
      </c>
      <c r="O945">
        <v>68</v>
      </c>
      <c r="P945">
        <v>23</v>
      </c>
      <c r="Q945" s="15">
        <v>913</v>
      </c>
      <c r="R945" t="s">
        <v>5152</v>
      </c>
      <c r="S945">
        <f t="shared" si="14"/>
        <v>7</v>
      </c>
    </row>
    <row r="946" spans="1:19" x14ac:dyDescent="0.25">
      <c r="A946">
        <v>68</v>
      </c>
      <c r="B946" t="s">
        <v>1297</v>
      </c>
      <c r="C946">
        <v>68276</v>
      </c>
      <c r="D946" t="s">
        <v>53</v>
      </c>
      <c r="E946" t="s">
        <v>5153</v>
      </c>
      <c r="F946" t="s">
        <v>5031</v>
      </c>
      <c r="G946" t="s">
        <v>5032</v>
      </c>
      <c r="H946" t="s">
        <v>1297</v>
      </c>
      <c r="I946" t="s">
        <v>1382</v>
      </c>
      <c r="J946" t="s">
        <v>5154</v>
      </c>
      <c r="K946" t="s">
        <v>5034</v>
      </c>
      <c r="L946" t="s">
        <v>5035</v>
      </c>
      <c r="M946" t="s">
        <v>5155</v>
      </c>
      <c r="N946">
        <v>68276</v>
      </c>
      <c r="O946">
        <v>68</v>
      </c>
      <c r="P946">
        <v>23</v>
      </c>
      <c r="Q946" s="15">
        <v>914</v>
      </c>
      <c r="R946" t="s">
        <v>5156</v>
      </c>
      <c r="S946">
        <f t="shared" si="14"/>
        <v>13</v>
      </c>
    </row>
    <row r="947" spans="1:19" x14ac:dyDescent="0.25">
      <c r="A947">
        <v>68</v>
      </c>
      <c r="B947" t="s">
        <v>1297</v>
      </c>
      <c r="C947">
        <v>68296</v>
      </c>
      <c r="D947" t="s">
        <v>337</v>
      </c>
      <c r="E947" t="s">
        <v>5157</v>
      </c>
      <c r="F947" t="s">
        <v>5031</v>
      </c>
      <c r="G947" t="s">
        <v>5032</v>
      </c>
      <c r="H947" t="s">
        <v>1297</v>
      </c>
      <c r="I947" t="s">
        <v>1382</v>
      </c>
      <c r="J947" t="s">
        <v>5158</v>
      </c>
      <c r="K947" t="s">
        <v>5034</v>
      </c>
      <c r="L947" t="s">
        <v>5035</v>
      </c>
      <c r="M947" t="s">
        <v>5159</v>
      </c>
      <c r="N947">
        <v>68296</v>
      </c>
      <c r="O947">
        <v>68</v>
      </c>
      <c r="P947">
        <v>23</v>
      </c>
      <c r="Q947" s="15">
        <v>915</v>
      </c>
      <c r="R947" t="s">
        <v>5160</v>
      </c>
      <c r="S947">
        <f t="shared" si="14"/>
        <v>5</v>
      </c>
    </row>
    <row r="948" spans="1:19" x14ac:dyDescent="0.25">
      <c r="A948">
        <v>68</v>
      </c>
      <c r="B948" t="s">
        <v>1297</v>
      </c>
      <c r="C948">
        <v>68298</v>
      </c>
      <c r="D948" t="s">
        <v>1004</v>
      </c>
      <c r="E948" t="s">
        <v>5161</v>
      </c>
      <c r="F948" t="s">
        <v>5031</v>
      </c>
      <c r="G948" t="s">
        <v>5032</v>
      </c>
      <c r="H948" t="s">
        <v>1297</v>
      </c>
      <c r="I948" t="s">
        <v>1382</v>
      </c>
      <c r="J948" t="s">
        <v>5162</v>
      </c>
      <c r="K948" t="s">
        <v>5034</v>
      </c>
      <c r="L948" t="s">
        <v>5035</v>
      </c>
      <c r="M948" t="s">
        <v>5163</v>
      </c>
      <c r="N948">
        <v>68298</v>
      </c>
      <c r="O948">
        <v>68</v>
      </c>
      <c r="P948">
        <v>23</v>
      </c>
      <c r="Q948" s="15">
        <v>916</v>
      </c>
      <c r="R948" t="s">
        <v>5164</v>
      </c>
      <c r="S948">
        <f t="shared" si="14"/>
        <v>7</v>
      </c>
    </row>
    <row r="949" spans="1:19" x14ac:dyDescent="0.25">
      <c r="A949">
        <v>68</v>
      </c>
      <c r="B949" t="s">
        <v>1297</v>
      </c>
      <c r="C949">
        <v>68307</v>
      </c>
      <c r="D949" t="s">
        <v>448</v>
      </c>
      <c r="E949" t="s">
        <v>5165</v>
      </c>
      <c r="F949" t="s">
        <v>5031</v>
      </c>
      <c r="G949" t="s">
        <v>5032</v>
      </c>
      <c r="H949" t="s">
        <v>1297</v>
      </c>
      <c r="I949" t="s">
        <v>1382</v>
      </c>
      <c r="J949" t="s">
        <v>5166</v>
      </c>
      <c r="K949" t="s">
        <v>5034</v>
      </c>
      <c r="L949" t="s">
        <v>5035</v>
      </c>
      <c r="M949" t="s">
        <v>5167</v>
      </c>
      <c r="N949">
        <v>68307</v>
      </c>
      <c r="O949">
        <v>68</v>
      </c>
      <c r="P949">
        <v>23</v>
      </c>
      <c r="Q949" s="15">
        <v>917</v>
      </c>
      <c r="R949" t="s">
        <v>5168</v>
      </c>
      <c r="S949">
        <f t="shared" si="14"/>
        <v>5</v>
      </c>
    </row>
    <row r="950" spans="1:19" x14ac:dyDescent="0.25">
      <c r="A950">
        <v>68</v>
      </c>
      <c r="B950" t="s">
        <v>1297</v>
      </c>
      <c r="C950">
        <v>68318</v>
      </c>
      <c r="D950" t="s">
        <v>379</v>
      </c>
      <c r="E950" t="s">
        <v>5169</v>
      </c>
      <c r="F950" t="s">
        <v>5031</v>
      </c>
      <c r="G950" t="s">
        <v>5032</v>
      </c>
      <c r="H950" t="s">
        <v>1297</v>
      </c>
      <c r="I950" t="s">
        <v>1382</v>
      </c>
      <c r="J950" t="s">
        <v>5170</v>
      </c>
      <c r="K950" t="s">
        <v>5034</v>
      </c>
      <c r="L950" t="s">
        <v>5035</v>
      </c>
      <c r="M950" t="s">
        <v>5171</v>
      </c>
      <c r="N950">
        <v>68318</v>
      </c>
      <c r="O950">
        <v>68</v>
      </c>
      <c r="P950">
        <v>23</v>
      </c>
      <c r="Q950" s="15">
        <v>918</v>
      </c>
      <c r="R950" t="s">
        <v>5172</v>
      </c>
      <c r="S950">
        <f t="shared" si="14"/>
        <v>5</v>
      </c>
    </row>
    <row r="951" spans="1:19" x14ac:dyDescent="0.25">
      <c r="A951">
        <v>68</v>
      </c>
      <c r="B951" t="s">
        <v>1297</v>
      </c>
      <c r="C951">
        <v>68320</v>
      </c>
      <c r="D951" t="s">
        <v>406</v>
      </c>
      <c r="E951" t="s">
        <v>5173</v>
      </c>
      <c r="F951" t="s">
        <v>5031</v>
      </c>
      <c r="G951" t="s">
        <v>5032</v>
      </c>
      <c r="H951" t="s">
        <v>1297</v>
      </c>
      <c r="I951" t="s">
        <v>1382</v>
      </c>
      <c r="J951" t="s">
        <v>5174</v>
      </c>
      <c r="K951" t="s">
        <v>5034</v>
      </c>
      <c r="L951" t="s">
        <v>5035</v>
      </c>
      <c r="M951" t="s">
        <v>1645</v>
      </c>
      <c r="N951">
        <v>68320</v>
      </c>
      <c r="O951">
        <v>68</v>
      </c>
      <c r="P951">
        <v>23</v>
      </c>
      <c r="Q951" s="15">
        <v>919</v>
      </c>
      <c r="R951" t="s">
        <v>5175</v>
      </c>
      <c r="S951">
        <f t="shared" si="14"/>
        <v>9</v>
      </c>
    </row>
    <row r="952" spans="1:19" x14ac:dyDescent="0.25">
      <c r="A952">
        <v>68</v>
      </c>
      <c r="B952" t="s">
        <v>1297</v>
      </c>
      <c r="C952">
        <v>68322</v>
      </c>
      <c r="D952" t="s">
        <v>1005</v>
      </c>
      <c r="E952" t="s">
        <v>5176</v>
      </c>
      <c r="F952" t="s">
        <v>5031</v>
      </c>
      <c r="G952" t="s">
        <v>5032</v>
      </c>
      <c r="H952" t="s">
        <v>1297</v>
      </c>
      <c r="I952" t="s">
        <v>1382</v>
      </c>
      <c r="J952" t="s">
        <v>5177</v>
      </c>
      <c r="K952" t="s">
        <v>5034</v>
      </c>
      <c r="L952" t="s">
        <v>5035</v>
      </c>
      <c r="M952" t="s">
        <v>5178</v>
      </c>
      <c r="N952">
        <v>68322</v>
      </c>
      <c r="O952">
        <v>68</v>
      </c>
      <c r="P952">
        <v>23</v>
      </c>
      <c r="Q952" s="15">
        <v>920</v>
      </c>
      <c r="R952" t="s">
        <v>5179</v>
      </c>
      <c r="S952">
        <f t="shared" si="14"/>
        <v>7</v>
      </c>
    </row>
    <row r="953" spans="1:19" x14ac:dyDescent="0.25">
      <c r="A953">
        <v>68</v>
      </c>
      <c r="B953" t="s">
        <v>1297</v>
      </c>
      <c r="C953">
        <v>68324</v>
      </c>
      <c r="D953" t="s">
        <v>1006</v>
      </c>
      <c r="E953" t="s">
        <v>5180</v>
      </c>
      <c r="F953" t="s">
        <v>5031</v>
      </c>
      <c r="G953" t="s">
        <v>5032</v>
      </c>
      <c r="H953" t="s">
        <v>1297</v>
      </c>
      <c r="I953" t="s">
        <v>1382</v>
      </c>
      <c r="J953" t="s">
        <v>5181</v>
      </c>
      <c r="K953" t="s">
        <v>5034</v>
      </c>
      <c r="L953" t="s">
        <v>5035</v>
      </c>
      <c r="M953" t="s">
        <v>5182</v>
      </c>
      <c r="N953">
        <v>68324</v>
      </c>
      <c r="O953">
        <v>68</v>
      </c>
      <c r="P953">
        <v>23</v>
      </c>
      <c r="Q953" s="15">
        <v>921</v>
      </c>
      <c r="R953" t="s">
        <v>5183</v>
      </c>
      <c r="S953">
        <f t="shared" si="14"/>
        <v>7</v>
      </c>
    </row>
    <row r="954" spans="1:19" x14ac:dyDescent="0.25">
      <c r="A954">
        <v>68</v>
      </c>
      <c r="B954" t="s">
        <v>1297</v>
      </c>
      <c r="C954">
        <v>68327</v>
      </c>
      <c r="D954" t="s">
        <v>5866</v>
      </c>
      <c r="E954" t="s">
        <v>5867</v>
      </c>
      <c r="F954" t="s">
        <v>5031</v>
      </c>
      <c r="G954" t="s">
        <v>5032</v>
      </c>
      <c r="H954" t="s">
        <v>1297</v>
      </c>
      <c r="I954" t="s">
        <v>1382</v>
      </c>
      <c r="J954" t="s">
        <v>5184</v>
      </c>
      <c r="K954" t="s">
        <v>5034</v>
      </c>
      <c r="L954" t="s">
        <v>5035</v>
      </c>
      <c r="M954" t="s">
        <v>5185</v>
      </c>
      <c r="N954">
        <v>68327</v>
      </c>
      <c r="O954">
        <v>68</v>
      </c>
      <c r="P954">
        <v>23</v>
      </c>
      <c r="Q954" s="15">
        <v>922</v>
      </c>
      <c r="R954" t="s">
        <v>5186</v>
      </c>
      <c r="S954">
        <f t="shared" si="14"/>
        <v>6</v>
      </c>
    </row>
    <row r="955" spans="1:19" x14ac:dyDescent="0.25">
      <c r="A955">
        <v>68</v>
      </c>
      <c r="B955" t="s">
        <v>1297</v>
      </c>
      <c r="C955">
        <v>68344</v>
      </c>
      <c r="D955" t="s">
        <v>590</v>
      </c>
      <c r="E955" t="s">
        <v>5187</v>
      </c>
      <c r="F955" t="s">
        <v>5031</v>
      </c>
      <c r="G955" t="s">
        <v>5032</v>
      </c>
      <c r="H955" t="s">
        <v>1297</v>
      </c>
      <c r="I955" t="s">
        <v>1382</v>
      </c>
      <c r="J955" t="s">
        <v>5188</v>
      </c>
      <c r="K955" t="s">
        <v>5034</v>
      </c>
      <c r="L955" t="s">
        <v>5035</v>
      </c>
      <c r="M955" t="s">
        <v>5189</v>
      </c>
      <c r="N955">
        <v>68344</v>
      </c>
      <c r="O955">
        <v>68</v>
      </c>
      <c r="P955">
        <v>23</v>
      </c>
      <c r="Q955" s="15">
        <v>923</v>
      </c>
      <c r="R955" t="s">
        <v>5190</v>
      </c>
      <c r="S955">
        <f t="shared" si="14"/>
        <v>4</v>
      </c>
    </row>
    <row r="956" spans="1:19" x14ac:dyDescent="0.25">
      <c r="A956">
        <v>68</v>
      </c>
      <c r="B956" t="s">
        <v>1297</v>
      </c>
      <c r="C956">
        <v>68368</v>
      </c>
      <c r="D956" t="s">
        <v>1008</v>
      </c>
      <c r="E956" t="s">
        <v>5191</v>
      </c>
      <c r="F956" t="s">
        <v>5031</v>
      </c>
      <c r="G956" t="s">
        <v>5032</v>
      </c>
      <c r="H956" t="s">
        <v>1297</v>
      </c>
      <c r="I956" t="s">
        <v>1382</v>
      </c>
      <c r="J956" t="s">
        <v>5192</v>
      </c>
      <c r="K956" t="s">
        <v>5034</v>
      </c>
      <c r="L956" t="s">
        <v>5035</v>
      </c>
      <c r="M956" t="s">
        <v>5193</v>
      </c>
      <c r="N956">
        <v>68368</v>
      </c>
      <c r="O956">
        <v>68</v>
      </c>
      <c r="P956">
        <v>23</v>
      </c>
      <c r="Q956" s="15">
        <v>924</v>
      </c>
      <c r="R956" t="s">
        <v>5194</v>
      </c>
      <c r="S956">
        <f t="shared" si="14"/>
        <v>11</v>
      </c>
    </row>
    <row r="957" spans="1:19" x14ac:dyDescent="0.25">
      <c r="A957">
        <v>68</v>
      </c>
      <c r="B957" t="s">
        <v>1297</v>
      </c>
      <c r="C957">
        <v>68370</v>
      </c>
      <c r="D957" t="s">
        <v>395</v>
      </c>
      <c r="E957" t="s">
        <v>5195</v>
      </c>
      <c r="F957" t="s">
        <v>5031</v>
      </c>
      <c r="G957" t="s">
        <v>5032</v>
      </c>
      <c r="H957" t="s">
        <v>1297</v>
      </c>
      <c r="I957" t="s">
        <v>1382</v>
      </c>
      <c r="J957" t="s">
        <v>5196</v>
      </c>
      <c r="K957" t="s">
        <v>5034</v>
      </c>
      <c r="L957" t="s">
        <v>5035</v>
      </c>
      <c r="M957" t="s">
        <v>5197</v>
      </c>
      <c r="N957">
        <v>68370</v>
      </c>
      <c r="O957">
        <v>68</v>
      </c>
      <c r="P957">
        <v>23</v>
      </c>
      <c r="Q957" s="15">
        <v>925</v>
      </c>
      <c r="R957" t="s">
        <v>5198</v>
      </c>
      <c r="S957">
        <f t="shared" si="14"/>
        <v>6</v>
      </c>
    </row>
    <row r="958" spans="1:19" x14ac:dyDescent="0.25">
      <c r="A958">
        <v>68</v>
      </c>
      <c r="B958" t="s">
        <v>1297</v>
      </c>
      <c r="C958">
        <v>68377</v>
      </c>
      <c r="D958" t="s">
        <v>1009</v>
      </c>
      <c r="E958" t="s">
        <v>5199</v>
      </c>
      <c r="F958" t="s">
        <v>5031</v>
      </c>
      <c r="G958" t="s">
        <v>5032</v>
      </c>
      <c r="H958" t="s">
        <v>1297</v>
      </c>
      <c r="I958" t="s">
        <v>1382</v>
      </c>
      <c r="J958" t="s">
        <v>5200</v>
      </c>
      <c r="K958" t="s">
        <v>5034</v>
      </c>
      <c r="L958" t="s">
        <v>5035</v>
      </c>
      <c r="M958" t="s">
        <v>5201</v>
      </c>
      <c r="N958">
        <v>68377</v>
      </c>
      <c r="O958">
        <v>68</v>
      </c>
      <c r="P958">
        <v>23</v>
      </c>
      <c r="Q958" s="15">
        <v>926</v>
      </c>
      <c r="R958" t="s">
        <v>5202</v>
      </c>
      <c r="S958">
        <f t="shared" si="14"/>
        <v>10</v>
      </c>
    </row>
    <row r="959" spans="1:19" x14ac:dyDescent="0.25">
      <c r="A959">
        <v>68</v>
      </c>
      <c r="B959" t="s">
        <v>1297</v>
      </c>
      <c r="C959">
        <v>68397</v>
      </c>
      <c r="D959" t="s">
        <v>450</v>
      </c>
      <c r="E959" t="s">
        <v>5203</v>
      </c>
      <c r="F959" t="s">
        <v>5031</v>
      </c>
      <c r="G959" t="s">
        <v>5032</v>
      </c>
      <c r="H959" t="s">
        <v>1297</v>
      </c>
      <c r="I959" t="s">
        <v>1382</v>
      </c>
      <c r="J959" t="s">
        <v>5204</v>
      </c>
      <c r="K959" t="s">
        <v>5034</v>
      </c>
      <c r="L959" t="s">
        <v>5035</v>
      </c>
      <c r="M959" t="s">
        <v>3237</v>
      </c>
      <c r="N959">
        <v>68397</v>
      </c>
      <c r="O959">
        <v>68</v>
      </c>
      <c r="P959">
        <v>23</v>
      </c>
      <c r="Q959" s="15">
        <v>928</v>
      </c>
      <c r="R959" t="s">
        <v>5205</v>
      </c>
      <c r="S959">
        <f t="shared" si="14"/>
        <v>6</v>
      </c>
    </row>
    <row r="960" spans="1:19" x14ac:dyDescent="0.25">
      <c r="A960">
        <v>68</v>
      </c>
      <c r="B960" t="s">
        <v>1297</v>
      </c>
      <c r="C960">
        <v>68385</v>
      </c>
      <c r="D960" t="s">
        <v>432</v>
      </c>
      <c r="E960" t="s">
        <v>5206</v>
      </c>
      <c r="F960" t="s">
        <v>1751</v>
      </c>
      <c r="G960" t="s">
        <v>1752</v>
      </c>
      <c r="H960" t="s">
        <v>1297</v>
      </c>
      <c r="I960" t="s">
        <v>1382</v>
      </c>
      <c r="J960" t="s">
        <v>5207</v>
      </c>
      <c r="K960" t="s">
        <v>5034</v>
      </c>
      <c r="L960" t="s">
        <v>5035</v>
      </c>
      <c r="M960" t="s">
        <v>5208</v>
      </c>
      <c r="N960">
        <v>68385</v>
      </c>
      <c r="O960">
        <v>68</v>
      </c>
      <c r="P960">
        <v>23</v>
      </c>
      <c r="Q960" s="15">
        <v>927</v>
      </c>
      <c r="R960" t="s">
        <v>5209</v>
      </c>
      <c r="S960">
        <f t="shared" si="14"/>
        <v>9</v>
      </c>
    </row>
    <row r="961" spans="1:19" x14ac:dyDescent="0.25">
      <c r="A961">
        <v>68</v>
      </c>
      <c r="B961" t="s">
        <v>1297</v>
      </c>
      <c r="C961">
        <v>68406</v>
      </c>
      <c r="D961" t="s">
        <v>289</v>
      </c>
      <c r="E961" t="s">
        <v>5210</v>
      </c>
      <c r="F961" t="s">
        <v>5031</v>
      </c>
      <c r="G961" t="s">
        <v>5032</v>
      </c>
      <c r="H961" t="s">
        <v>1297</v>
      </c>
      <c r="I961" t="s">
        <v>1382</v>
      </c>
      <c r="J961" t="s">
        <v>5211</v>
      </c>
      <c r="K961" t="s">
        <v>5034</v>
      </c>
      <c r="L961" t="s">
        <v>5035</v>
      </c>
      <c r="M961" t="s">
        <v>5212</v>
      </c>
      <c r="N961">
        <v>68406</v>
      </c>
      <c r="O961">
        <v>68</v>
      </c>
      <c r="P961">
        <v>23</v>
      </c>
      <c r="Q961" s="15">
        <v>929</v>
      </c>
      <c r="R961" t="s">
        <v>5213</v>
      </c>
      <c r="S961">
        <f t="shared" si="14"/>
        <v>7</v>
      </c>
    </row>
    <row r="962" spans="1:19" x14ac:dyDescent="0.25">
      <c r="A962">
        <v>68</v>
      </c>
      <c r="B962" t="s">
        <v>1297</v>
      </c>
      <c r="C962">
        <v>68418</v>
      </c>
      <c r="D962" t="s">
        <v>1010</v>
      </c>
      <c r="E962" t="s">
        <v>5214</v>
      </c>
      <c r="F962" t="s">
        <v>5031</v>
      </c>
      <c r="G962" t="s">
        <v>5032</v>
      </c>
      <c r="H962" t="s">
        <v>1297</v>
      </c>
      <c r="I962" t="s">
        <v>1382</v>
      </c>
      <c r="J962" t="s">
        <v>5215</v>
      </c>
      <c r="K962" t="s">
        <v>5034</v>
      </c>
      <c r="L962" t="s">
        <v>5035</v>
      </c>
      <c r="M962" t="s">
        <v>5216</v>
      </c>
      <c r="N962">
        <v>68418</v>
      </c>
      <c r="O962">
        <v>68</v>
      </c>
      <c r="P962">
        <v>23</v>
      </c>
      <c r="Q962" s="15">
        <v>930</v>
      </c>
      <c r="R962" t="s">
        <v>5217</v>
      </c>
      <c r="S962">
        <f t="shared" ref="S962:S1025" si="15">LEN(D962)</f>
        <v>10</v>
      </c>
    </row>
    <row r="963" spans="1:19" x14ac:dyDescent="0.25">
      <c r="A963">
        <v>68</v>
      </c>
      <c r="B963" t="s">
        <v>1297</v>
      </c>
      <c r="C963">
        <v>68425</v>
      </c>
      <c r="D963" t="s">
        <v>1011</v>
      </c>
      <c r="E963" t="s">
        <v>5218</v>
      </c>
      <c r="F963" t="s">
        <v>5031</v>
      </c>
      <c r="G963" t="s">
        <v>5032</v>
      </c>
      <c r="H963" t="s">
        <v>1297</v>
      </c>
      <c r="I963" t="s">
        <v>1382</v>
      </c>
      <c r="J963" t="s">
        <v>5219</v>
      </c>
      <c r="K963" t="s">
        <v>5034</v>
      </c>
      <c r="L963" t="s">
        <v>5035</v>
      </c>
      <c r="M963" t="s">
        <v>5220</v>
      </c>
      <c r="N963">
        <v>68425</v>
      </c>
      <c r="O963">
        <v>68</v>
      </c>
      <c r="P963">
        <v>23</v>
      </c>
      <c r="Q963" s="15">
        <v>931</v>
      </c>
      <c r="R963" t="s">
        <v>5221</v>
      </c>
      <c r="S963">
        <f t="shared" si="15"/>
        <v>10</v>
      </c>
    </row>
    <row r="964" spans="1:19" x14ac:dyDescent="0.25">
      <c r="A964">
        <v>68</v>
      </c>
      <c r="B964" t="s">
        <v>1297</v>
      </c>
      <c r="C964">
        <v>68432</v>
      </c>
      <c r="D964" t="s">
        <v>706</v>
      </c>
      <c r="E964" t="s">
        <v>5222</v>
      </c>
      <c r="F964" t="s">
        <v>5031</v>
      </c>
      <c r="G964" t="s">
        <v>5032</v>
      </c>
      <c r="H964" t="s">
        <v>1297</v>
      </c>
      <c r="I964" t="s">
        <v>1382</v>
      </c>
      <c r="J964" t="s">
        <v>5223</v>
      </c>
      <c r="K964" t="s">
        <v>5034</v>
      </c>
      <c r="L964" t="s">
        <v>5035</v>
      </c>
      <c r="M964" t="s">
        <v>5224</v>
      </c>
      <c r="N964">
        <v>68432</v>
      </c>
      <c r="O964">
        <v>68</v>
      </c>
      <c r="P964">
        <v>23</v>
      </c>
      <c r="Q964" s="15">
        <v>932</v>
      </c>
      <c r="R964" t="s">
        <v>5225</v>
      </c>
      <c r="S964">
        <f t="shared" si="15"/>
        <v>6</v>
      </c>
    </row>
    <row r="965" spans="1:19" x14ac:dyDescent="0.25">
      <c r="A965">
        <v>68</v>
      </c>
      <c r="B965" t="s">
        <v>1297</v>
      </c>
      <c r="C965">
        <v>68444</v>
      </c>
      <c r="D965" t="s">
        <v>326</v>
      </c>
      <c r="E965" t="s">
        <v>5226</v>
      </c>
      <c r="F965" t="s">
        <v>5031</v>
      </c>
      <c r="G965" t="s">
        <v>5032</v>
      </c>
      <c r="H965" t="s">
        <v>1297</v>
      </c>
      <c r="I965" t="s">
        <v>1382</v>
      </c>
      <c r="J965" t="s">
        <v>5227</v>
      </c>
      <c r="K965" t="s">
        <v>5034</v>
      </c>
      <c r="L965" t="s">
        <v>5035</v>
      </c>
      <c r="M965" t="s">
        <v>5228</v>
      </c>
      <c r="N965">
        <v>68444</v>
      </c>
      <c r="O965">
        <v>68</v>
      </c>
      <c r="P965">
        <v>23</v>
      </c>
      <c r="Q965" s="15">
        <v>933</v>
      </c>
      <c r="R965" t="s">
        <v>5229</v>
      </c>
      <c r="S965">
        <f t="shared" si="15"/>
        <v>7</v>
      </c>
    </row>
    <row r="966" spans="1:19" x14ac:dyDescent="0.25">
      <c r="A966">
        <v>68</v>
      </c>
      <c r="B966" t="s">
        <v>1297</v>
      </c>
      <c r="C966">
        <v>68464</v>
      </c>
      <c r="D966" t="s">
        <v>1012</v>
      </c>
      <c r="E966" t="s">
        <v>5230</v>
      </c>
      <c r="F966" t="s">
        <v>5031</v>
      </c>
      <c r="G966" t="s">
        <v>5032</v>
      </c>
      <c r="H966" t="s">
        <v>1297</v>
      </c>
      <c r="I966" t="s">
        <v>1382</v>
      </c>
      <c r="J966" t="s">
        <v>5231</v>
      </c>
      <c r="K966" t="s">
        <v>5034</v>
      </c>
      <c r="L966" t="s">
        <v>5035</v>
      </c>
      <c r="M966" t="s">
        <v>5232</v>
      </c>
      <c r="N966">
        <v>68464</v>
      </c>
      <c r="O966">
        <v>68</v>
      </c>
      <c r="P966">
        <v>23</v>
      </c>
      <c r="Q966" s="15">
        <v>934</v>
      </c>
      <c r="R966" t="s">
        <v>5233</v>
      </c>
      <c r="S966">
        <f t="shared" si="15"/>
        <v>7</v>
      </c>
    </row>
    <row r="967" spans="1:19" x14ac:dyDescent="0.25">
      <c r="A967">
        <v>68</v>
      </c>
      <c r="B967" t="s">
        <v>1297</v>
      </c>
      <c r="C967">
        <v>68468</v>
      </c>
      <c r="D967" t="s">
        <v>1013</v>
      </c>
      <c r="E967" t="s">
        <v>5234</v>
      </c>
      <c r="F967" t="s">
        <v>5031</v>
      </c>
      <c r="G967" t="s">
        <v>5032</v>
      </c>
      <c r="H967" t="s">
        <v>1297</v>
      </c>
      <c r="I967" t="s">
        <v>1382</v>
      </c>
      <c r="J967" t="s">
        <v>5235</v>
      </c>
      <c r="K967" t="s">
        <v>5034</v>
      </c>
      <c r="L967" t="s">
        <v>5035</v>
      </c>
      <c r="M967" t="s">
        <v>5236</v>
      </c>
      <c r="N967">
        <v>68468</v>
      </c>
      <c r="O967">
        <v>68</v>
      </c>
      <c r="P967">
        <v>23</v>
      </c>
      <c r="Q967" s="15">
        <v>935</v>
      </c>
      <c r="R967" t="s">
        <v>5237</v>
      </c>
      <c r="S967">
        <f t="shared" si="15"/>
        <v>10</v>
      </c>
    </row>
    <row r="968" spans="1:19" x14ac:dyDescent="0.25">
      <c r="A968">
        <v>68</v>
      </c>
      <c r="B968" t="s">
        <v>1297</v>
      </c>
      <c r="C968">
        <v>68498</v>
      </c>
      <c r="D968" t="s">
        <v>1014</v>
      </c>
      <c r="E968" t="s">
        <v>5238</v>
      </c>
      <c r="F968" t="s">
        <v>5031</v>
      </c>
      <c r="G968" t="s">
        <v>5032</v>
      </c>
      <c r="H968" t="s">
        <v>1297</v>
      </c>
      <c r="I968" t="s">
        <v>1382</v>
      </c>
      <c r="J968" t="s">
        <v>5239</v>
      </c>
      <c r="K968" t="s">
        <v>5034</v>
      </c>
      <c r="L968" t="s">
        <v>5035</v>
      </c>
      <c r="M968" t="s">
        <v>5240</v>
      </c>
      <c r="N968">
        <v>68498</v>
      </c>
      <c r="O968">
        <v>68</v>
      </c>
      <c r="P968">
        <v>23</v>
      </c>
      <c r="Q968" s="15">
        <v>936</v>
      </c>
      <c r="R968" t="s">
        <v>5241</v>
      </c>
      <c r="S968">
        <f t="shared" si="15"/>
        <v>8</v>
      </c>
    </row>
    <row r="969" spans="1:19" x14ac:dyDescent="0.25">
      <c r="A969">
        <v>68</v>
      </c>
      <c r="B969" t="s">
        <v>1297</v>
      </c>
      <c r="C969">
        <v>68500</v>
      </c>
      <c r="D969" t="s">
        <v>600</v>
      </c>
      <c r="E969" t="s">
        <v>5242</v>
      </c>
      <c r="F969" t="s">
        <v>5031</v>
      </c>
      <c r="G969" t="s">
        <v>5032</v>
      </c>
      <c r="H969" t="s">
        <v>1297</v>
      </c>
      <c r="I969" t="s">
        <v>1382</v>
      </c>
      <c r="J969" t="s">
        <v>5243</v>
      </c>
      <c r="K969" t="s">
        <v>5034</v>
      </c>
      <c r="L969" t="s">
        <v>5035</v>
      </c>
      <c r="M969" t="s">
        <v>5244</v>
      </c>
      <c r="N969">
        <v>68500</v>
      </c>
      <c r="O969">
        <v>68</v>
      </c>
      <c r="P969">
        <v>23</v>
      </c>
      <c r="Q969" s="15">
        <v>937</v>
      </c>
      <c r="R969" t="s">
        <v>5245</v>
      </c>
      <c r="S969">
        <f t="shared" si="15"/>
        <v>4</v>
      </c>
    </row>
    <row r="970" spans="1:19" x14ac:dyDescent="0.25">
      <c r="A970">
        <v>68</v>
      </c>
      <c r="B970" t="s">
        <v>1297</v>
      </c>
      <c r="C970">
        <v>68502</v>
      </c>
      <c r="D970" t="s">
        <v>261</v>
      </c>
      <c r="E970" t="s">
        <v>5246</v>
      </c>
      <c r="F970" t="s">
        <v>5031</v>
      </c>
      <c r="G970" t="s">
        <v>5032</v>
      </c>
      <c r="H970" t="s">
        <v>1297</v>
      </c>
      <c r="I970" t="s">
        <v>1382</v>
      </c>
      <c r="J970" t="s">
        <v>5247</v>
      </c>
      <c r="K970" t="s">
        <v>5034</v>
      </c>
      <c r="L970" t="s">
        <v>5035</v>
      </c>
      <c r="M970" t="s">
        <v>5248</v>
      </c>
      <c r="N970">
        <v>68502</v>
      </c>
      <c r="O970">
        <v>68</v>
      </c>
      <c r="P970">
        <v>23</v>
      </c>
      <c r="Q970" s="15">
        <v>938</v>
      </c>
      <c r="R970" t="s">
        <v>5249</v>
      </c>
      <c r="S970">
        <f t="shared" si="15"/>
        <v>6</v>
      </c>
    </row>
    <row r="971" spans="1:19" x14ac:dyDescent="0.25">
      <c r="A971">
        <v>68</v>
      </c>
      <c r="B971" t="s">
        <v>1297</v>
      </c>
      <c r="C971">
        <v>68522</v>
      </c>
      <c r="D971" t="s">
        <v>1015</v>
      </c>
      <c r="E971" t="s">
        <v>5250</v>
      </c>
      <c r="F971" t="s">
        <v>5031</v>
      </c>
      <c r="G971" t="s">
        <v>5032</v>
      </c>
      <c r="H971" t="s">
        <v>1297</v>
      </c>
      <c r="I971" t="s">
        <v>1382</v>
      </c>
      <c r="J971" t="s">
        <v>5251</v>
      </c>
      <c r="K971" t="s">
        <v>5034</v>
      </c>
      <c r="L971" t="s">
        <v>5035</v>
      </c>
      <c r="M971" t="s">
        <v>5252</v>
      </c>
      <c r="N971">
        <v>68522</v>
      </c>
      <c r="O971">
        <v>68</v>
      </c>
      <c r="P971">
        <v>23</v>
      </c>
      <c r="Q971" s="15">
        <v>939</v>
      </c>
      <c r="R971" t="s">
        <v>5253</v>
      </c>
      <c r="S971">
        <f t="shared" si="15"/>
        <v>6</v>
      </c>
    </row>
    <row r="972" spans="1:19" x14ac:dyDescent="0.25">
      <c r="A972">
        <v>68</v>
      </c>
      <c r="B972" t="s">
        <v>1297</v>
      </c>
      <c r="C972">
        <v>68524</v>
      </c>
      <c r="D972" t="s">
        <v>1016</v>
      </c>
      <c r="E972" t="s">
        <v>5254</v>
      </c>
      <c r="F972" t="s">
        <v>5031</v>
      </c>
      <c r="G972" t="s">
        <v>5032</v>
      </c>
      <c r="H972" t="s">
        <v>1297</v>
      </c>
      <c r="I972" t="s">
        <v>1382</v>
      </c>
      <c r="J972" t="s">
        <v>5255</v>
      </c>
      <c r="K972" t="s">
        <v>5034</v>
      </c>
      <c r="L972" t="s">
        <v>5035</v>
      </c>
      <c r="M972" t="s">
        <v>5256</v>
      </c>
      <c r="N972">
        <v>68524</v>
      </c>
      <c r="O972">
        <v>68</v>
      </c>
      <c r="P972">
        <v>23</v>
      </c>
      <c r="Q972" s="15">
        <v>940</v>
      </c>
      <c r="R972" t="s">
        <v>5257</v>
      </c>
      <c r="S972">
        <f t="shared" si="15"/>
        <v>18</v>
      </c>
    </row>
    <row r="973" spans="1:19" x14ac:dyDescent="0.25">
      <c r="A973">
        <v>68</v>
      </c>
      <c r="B973" t="s">
        <v>1297</v>
      </c>
      <c r="C973">
        <v>68533</v>
      </c>
      <c r="D973" t="s">
        <v>442</v>
      </c>
      <c r="E973" t="s">
        <v>5258</v>
      </c>
      <c r="F973" t="s">
        <v>5031</v>
      </c>
      <c r="G973" t="s">
        <v>5032</v>
      </c>
      <c r="H973" t="s">
        <v>1297</v>
      </c>
      <c r="I973" t="s">
        <v>1382</v>
      </c>
      <c r="J973" t="s">
        <v>5259</v>
      </c>
      <c r="K973" t="s">
        <v>5034</v>
      </c>
      <c r="L973" t="s">
        <v>5035</v>
      </c>
      <c r="M973" t="s">
        <v>5260</v>
      </c>
      <c r="N973">
        <v>68533</v>
      </c>
      <c r="O973">
        <v>68</v>
      </c>
      <c r="P973">
        <v>23</v>
      </c>
      <c r="Q973" s="15">
        <v>941</v>
      </c>
      <c r="R973" t="s">
        <v>5261</v>
      </c>
      <c r="S973">
        <f t="shared" si="15"/>
        <v>6</v>
      </c>
    </row>
    <row r="974" spans="1:19" x14ac:dyDescent="0.25">
      <c r="A974">
        <v>68</v>
      </c>
      <c r="B974" t="s">
        <v>1297</v>
      </c>
      <c r="C974">
        <v>68547</v>
      </c>
      <c r="D974" t="s">
        <v>97</v>
      </c>
      <c r="E974" t="s">
        <v>1322</v>
      </c>
      <c r="F974" t="s">
        <v>5031</v>
      </c>
      <c r="G974" t="s">
        <v>5032</v>
      </c>
      <c r="H974" t="s">
        <v>1297</v>
      </c>
      <c r="I974" t="s">
        <v>1382</v>
      </c>
      <c r="J974" t="s">
        <v>5262</v>
      </c>
      <c r="K974" t="s">
        <v>5034</v>
      </c>
      <c r="L974" t="s">
        <v>5035</v>
      </c>
      <c r="M974" t="s">
        <v>5263</v>
      </c>
      <c r="N974">
        <v>68547</v>
      </c>
      <c r="O974">
        <v>68</v>
      </c>
      <c r="P974">
        <v>23</v>
      </c>
      <c r="Q974" s="15">
        <v>942</v>
      </c>
      <c r="R974" t="s">
        <v>5264</v>
      </c>
      <c r="S974">
        <f t="shared" si="15"/>
        <v>11</v>
      </c>
    </row>
    <row r="975" spans="1:19" x14ac:dyDescent="0.25">
      <c r="A975">
        <v>68</v>
      </c>
      <c r="B975" t="s">
        <v>1297</v>
      </c>
      <c r="C975">
        <v>68549</v>
      </c>
      <c r="D975" t="s">
        <v>1017</v>
      </c>
      <c r="E975" t="s">
        <v>5265</v>
      </c>
      <c r="F975" t="s">
        <v>5031</v>
      </c>
      <c r="G975" t="s">
        <v>5032</v>
      </c>
      <c r="H975" t="s">
        <v>1297</v>
      </c>
      <c r="I975" t="s">
        <v>1382</v>
      </c>
      <c r="J975" t="s">
        <v>5266</v>
      </c>
      <c r="K975" t="s">
        <v>5034</v>
      </c>
      <c r="L975" t="s">
        <v>5035</v>
      </c>
      <c r="M975" t="s">
        <v>5267</v>
      </c>
      <c r="N975">
        <v>68549</v>
      </c>
      <c r="O975">
        <v>68</v>
      </c>
      <c r="P975">
        <v>23</v>
      </c>
      <c r="Q975" s="15">
        <v>943</v>
      </c>
      <c r="R975" t="s">
        <v>5268</v>
      </c>
      <c r="S975">
        <f t="shared" si="15"/>
        <v>8</v>
      </c>
    </row>
    <row r="976" spans="1:19" x14ac:dyDescent="0.25">
      <c r="A976">
        <v>68</v>
      </c>
      <c r="B976" t="s">
        <v>1297</v>
      </c>
      <c r="C976">
        <v>68572</v>
      </c>
      <c r="D976" t="s">
        <v>1018</v>
      </c>
      <c r="E976" t="s">
        <v>5269</v>
      </c>
      <c r="F976" t="s">
        <v>5031</v>
      </c>
      <c r="G976" t="s">
        <v>5032</v>
      </c>
      <c r="H976" t="s">
        <v>1297</v>
      </c>
      <c r="I976" t="s">
        <v>1382</v>
      </c>
      <c r="J976" t="s">
        <v>5270</v>
      </c>
      <c r="K976" t="s">
        <v>5034</v>
      </c>
      <c r="L976" t="s">
        <v>5035</v>
      </c>
      <c r="M976" t="s">
        <v>5271</v>
      </c>
      <c r="N976">
        <v>68572</v>
      </c>
      <c r="O976">
        <v>68</v>
      </c>
      <c r="P976">
        <v>23</v>
      </c>
      <c r="Q976" s="15">
        <v>944</v>
      </c>
      <c r="R976" t="s">
        <v>5272</v>
      </c>
      <c r="S976">
        <f t="shared" si="15"/>
        <v>15</v>
      </c>
    </row>
    <row r="977" spans="1:19" x14ac:dyDescent="0.25">
      <c r="A977">
        <v>68</v>
      </c>
      <c r="B977" t="s">
        <v>1297</v>
      </c>
      <c r="C977">
        <v>68573</v>
      </c>
      <c r="D977" t="s">
        <v>703</v>
      </c>
      <c r="E977" t="s">
        <v>5273</v>
      </c>
      <c r="F977" t="s">
        <v>1751</v>
      </c>
      <c r="G977" t="s">
        <v>1752</v>
      </c>
      <c r="H977" t="s">
        <v>1297</v>
      </c>
      <c r="I977" t="s">
        <v>1382</v>
      </c>
      <c r="J977" t="s">
        <v>5274</v>
      </c>
      <c r="K977" t="s">
        <v>5034</v>
      </c>
      <c r="L977" t="s">
        <v>5035</v>
      </c>
      <c r="M977" t="s">
        <v>5275</v>
      </c>
      <c r="N977">
        <v>68573</v>
      </c>
      <c r="O977">
        <v>68</v>
      </c>
      <c r="P977">
        <v>23</v>
      </c>
      <c r="Q977" s="15">
        <v>945</v>
      </c>
      <c r="R977" t="s">
        <v>5276</v>
      </c>
      <c r="S977">
        <f t="shared" si="15"/>
        <v>12</v>
      </c>
    </row>
    <row r="978" spans="1:19" x14ac:dyDescent="0.25">
      <c r="A978">
        <v>68</v>
      </c>
      <c r="B978" t="s">
        <v>1297</v>
      </c>
      <c r="C978">
        <v>68575</v>
      </c>
      <c r="D978" t="s">
        <v>195</v>
      </c>
      <c r="E978" t="s">
        <v>5277</v>
      </c>
      <c r="F978" t="s">
        <v>1751</v>
      </c>
      <c r="G978" t="s">
        <v>1752</v>
      </c>
      <c r="H978" t="s">
        <v>1297</v>
      </c>
      <c r="I978" t="s">
        <v>1382</v>
      </c>
      <c r="J978" t="s">
        <v>5278</v>
      </c>
      <c r="K978" t="s">
        <v>5034</v>
      </c>
      <c r="L978" t="s">
        <v>5035</v>
      </c>
      <c r="M978" t="s">
        <v>5279</v>
      </c>
      <c r="N978">
        <v>68575</v>
      </c>
      <c r="O978">
        <v>68</v>
      </c>
      <c r="P978">
        <v>23</v>
      </c>
      <c r="Q978" s="15">
        <v>946</v>
      </c>
      <c r="R978" t="s">
        <v>5280</v>
      </c>
      <c r="S978">
        <f t="shared" si="15"/>
        <v>14</v>
      </c>
    </row>
    <row r="979" spans="1:19" x14ac:dyDescent="0.25">
      <c r="A979">
        <v>68</v>
      </c>
      <c r="B979" t="s">
        <v>1297</v>
      </c>
      <c r="C979">
        <v>68615</v>
      </c>
      <c r="D979" t="s">
        <v>252</v>
      </c>
      <c r="E979" t="s">
        <v>5281</v>
      </c>
      <c r="F979" t="s">
        <v>5031</v>
      </c>
      <c r="G979" t="s">
        <v>5032</v>
      </c>
      <c r="H979" t="s">
        <v>1297</v>
      </c>
      <c r="I979" t="s">
        <v>1382</v>
      </c>
      <c r="J979" t="s">
        <v>5282</v>
      </c>
      <c r="K979" t="s">
        <v>5034</v>
      </c>
      <c r="L979" t="s">
        <v>5035</v>
      </c>
      <c r="M979" t="s">
        <v>1774</v>
      </c>
      <c r="N979">
        <v>68615</v>
      </c>
      <c r="O979">
        <v>68</v>
      </c>
      <c r="P979">
        <v>23</v>
      </c>
      <c r="Q979" s="15">
        <v>947</v>
      </c>
      <c r="R979" t="s">
        <v>5283</v>
      </c>
      <c r="S979">
        <f t="shared" si="15"/>
        <v>8</v>
      </c>
    </row>
    <row r="980" spans="1:19" x14ac:dyDescent="0.25">
      <c r="A980">
        <v>68</v>
      </c>
      <c r="B980" t="s">
        <v>1297</v>
      </c>
      <c r="C980">
        <v>68655</v>
      </c>
      <c r="D980" t="s">
        <v>214</v>
      </c>
      <c r="E980" t="s">
        <v>5284</v>
      </c>
      <c r="F980" t="s">
        <v>1751</v>
      </c>
      <c r="G980" t="s">
        <v>1752</v>
      </c>
      <c r="H980" t="s">
        <v>1297</v>
      </c>
      <c r="I980" t="s">
        <v>1382</v>
      </c>
      <c r="J980" t="s">
        <v>5285</v>
      </c>
      <c r="K980" t="s">
        <v>5034</v>
      </c>
      <c r="L980" t="s">
        <v>5035</v>
      </c>
      <c r="M980" t="s">
        <v>5286</v>
      </c>
      <c r="N980">
        <v>68655</v>
      </c>
      <c r="O980">
        <v>68</v>
      </c>
      <c r="P980">
        <v>23</v>
      </c>
      <c r="Q980" s="15">
        <v>948</v>
      </c>
      <c r="R980" t="s">
        <v>5287</v>
      </c>
      <c r="S980">
        <f t="shared" si="15"/>
        <v>16</v>
      </c>
    </row>
    <row r="981" spans="1:19" x14ac:dyDescent="0.25">
      <c r="A981">
        <v>68</v>
      </c>
      <c r="B981" t="s">
        <v>1297</v>
      </c>
      <c r="C981">
        <v>68669</v>
      </c>
      <c r="D981" t="s">
        <v>557</v>
      </c>
      <c r="E981" t="s">
        <v>5288</v>
      </c>
      <c r="F981" t="s">
        <v>5031</v>
      </c>
      <c r="G981" t="s">
        <v>5032</v>
      </c>
      <c r="H981" t="s">
        <v>1297</v>
      </c>
      <c r="I981" t="s">
        <v>1382</v>
      </c>
      <c r="J981" t="s">
        <v>5289</v>
      </c>
      <c r="K981" t="s">
        <v>5034</v>
      </c>
      <c r="L981" t="s">
        <v>5035</v>
      </c>
      <c r="M981" t="s">
        <v>1977</v>
      </c>
      <c r="N981">
        <v>68669</v>
      </c>
      <c r="O981">
        <v>68</v>
      </c>
      <c r="P981">
        <v>23</v>
      </c>
      <c r="Q981" s="15">
        <v>949</v>
      </c>
      <c r="R981" t="s">
        <v>5290</v>
      </c>
      <c r="S981">
        <f t="shared" si="15"/>
        <v>10</v>
      </c>
    </row>
    <row r="982" spans="1:19" x14ac:dyDescent="0.25">
      <c r="A982">
        <v>68</v>
      </c>
      <c r="B982" t="s">
        <v>1297</v>
      </c>
      <c r="C982">
        <v>68673</v>
      </c>
      <c r="D982" t="s">
        <v>1019</v>
      </c>
      <c r="E982" t="s">
        <v>5291</v>
      </c>
      <c r="F982" t="s">
        <v>5031</v>
      </c>
      <c r="G982" t="s">
        <v>5032</v>
      </c>
      <c r="H982" t="s">
        <v>1297</v>
      </c>
      <c r="I982" t="s">
        <v>1382</v>
      </c>
      <c r="J982" t="s">
        <v>5292</v>
      </c>
      <c r="K982" t="s">
        <v>5034</v>
      </c>
      <c r="L982" t="s">
        <v>5035</v>
      </c>
      <c r="M982" t="s">
        <v>5293</v>
      </c>
      <c r="N982">
        <v>68673</v>
      </c>
      <c r="O982">
        <v>68</v>
      </c>
      <c r="P982">
        <v>23</v>
      </c>
      <c r="Q982" s="15">
        <v>950</v>
      </c>
      <c r="R982" t="s">
        <v>5294</v>
      </c>
      <c r="S982">
        <f t="shared" si="15"/>
        <v>10</v>
      </c>
    </row>
    <row r="983" spans="1:19" x14ac:dyDescent="0.25">
      <c r="A983">
        <v>68</v>
      </c>
      <c r="B983" t="s">
        <v>1297</v>
      </c>
      <c r="C983">
        <v>68679</v>
      </c>
      <c r="D983" t="s">
        <v>594</v>
      </c>
      <c r="E983" t="s">
        <v>5295</v>
      </c>
      <c r="F983" t="s">
        <v>5031</v>
      </c>
      <c r="G983" t="s">
        <v>5032</v>
      </c>
      <c r="H983" t="s">
        <v>1297</v>
      </c>
      <c r="I983" t="s">
        <v>1382</v>
      </c>
      <c r="J983" t="s">
        <v>5296</v>
      </c>
      <c r="K983" t="s">
        <v>5034</v>
      </c>
      <c r="L983" t="s">
        <v>5035</v>
      </c>
      <c r="M983" t="s">
        <v>5297</v>
      </c>
      <c r="N983">
        <v>68679</v>
      </c>
      <c r="O983">
        <v>68</v>
      </c>
      <c r="P983">
        <v>23</v>
      </c>
      <c r="Q983" s="15">
        <v>951</v>
      </c>
      <c r="R983" t="s">
        <v>5298</v>
      </c>
      <c r="S983">
        <f t="shared" si="15"/>
        <v>7</v>
      </c>
    </row>
    <row r="984" spans="1:19" x14ac:dyDescent="0.25">
      <c r="A984">
        <v>68</v>
      </c>
      <c r="B984" t="s">
        <v>1297</v>
      </c>
      <c r="C984">
        <v>68682</v>
      </c>
      <c r="D984" t="s">
        <v>707</v>
      </c>
      <c r="E984" t="s">
        <v>5299</v>
      </c>
      <c r="F984" t="s">
        <v>5031</v>
      </c>
      <c r="G984" t="s">
        <v>5032</v>
      </c>
      <c r="H984" t="s">
        <v>1297</v>
      </c>
      <c r="I984" t="s">
        <v>1382</v>
      </c>
      <c r="J984" t="s">
        <v>5300</v>
      </c>
      <c r="K984" t="s">
        <v>5034</v>
      </c>
      <c r="L984" t="s">
        <v>5035</v>
      </c>
      <c r="M984" t="s">
        <v>5301</v>
      </c>
      <c r="N984">
        <v>68682</v>
      </c>
      <c r="O984">
        <v>68</v>
      </c>
      <c r="P984">
        <v>23</v>
      </c>
      <c r="Q984" s="15">
        <v>952</v>
      </c>
      <c r="R984" t="s">
        <v>5302</v>
      </c>
      <c r="S984">
        <f t="shared" si="15"/>
        <v>11</v>
      </c>
    </row>
    <row r="985" spans="1:19" x14ac:dyDescent="0.25">
      <c r="A985">
        <v>68</v>
      </c>
      <c r="B985" t="s">
        <v>1297</v>
      </c>
      <c r="C985">
        <v>68684</v>
      </c>
      <c r="D985" t="s">
        <v>1020</v>
      </c>
      <c r="E985" t="s">
        <v>5303</v>
      </c>
      <c r="F985" t="s">
        <v>5031</v>
      </c>
      <c r="G985" t="s">
        <v>5032</v>
      </c>
      <c r="H985" t="s">
        <v>1297</v>
      </c>
      <c r="I985" t="s">
        <v>1382</v>
      </c>
      <c r="J985" t="s">
        <v>5304</v>
      </c>
      <c r="K985" t="s">
        <v>5034</v>
      </c>
      <c r="L985" t="s">
        <v>5035</v>
      </c>
      <c r="M985" t="s">
        <v>5305</v>
      </c>
      <c r="N985">
        <v>68684</v>
      </c>
      <c r="O985">
        <v>68</v>
      </c>
      <c r="P985">
        <v>23</v>
      </c>
      <c r="Q985" s="15">
        <v>953</v>
      </c>
      <c r="R985" t="s">
        <v>5306</v>
      </c>
      <c r="S985">
        <f t="shared" si="15"/>
        <v>19</v>
      </c>
    </row>
    <row r="986" spans="1:19" x14ac:dyDescent="0.25">
      <c r="A986">
        <v>68</v>
      </c>
      <c r="B986" t="s">
        <v>1297</v>
      </c>
      <c r="C986">
        <v>68686</v>
      </c>
      <c r="D986" t="s">
        <v>443</v>
      </c>
      <c r="E986" t="s">
        <v>5307</v>
      </c>
      <c r="F986" t="s">
        <v>5031</v>
      </c>
      <c r="G986" t="s">
        <v>5032</v>
      </c>
      <c r="H986" t="s">
        <v>1297</v>
      </c>
      <c r="I986" t="s">
        <v>1382</v>
      </c>
      <c r="J986" t="s">
        <v>5308</v>
      </c>
      <c r="K986" t="s">
        <v>5034</v>
      </c>
      <c r="L986" t="s">
        <v>5035</v>
      </c>
      <c r="M986" t="s">
        <v>4912</v>
      </c>
      <c r="N986">
        <v>68686</v>
      </c>
      <c r="O986">
        <v>68</v>
      </c>
      <c r="P986">
        <v>23</v>
      </c>
      <c r="Q986" s="15">
        <v>954</v>
      </c>
      <c r="R986" t="s">
        <v>5309</v>
      </c>
      <c r="S986">
        <f t="shared" si="15"/>
        <v>10</v>
      </c>
    </row>
    <row r="987" spans="1:19" x14ac:dyDescent="0.25">
      <c r="A987">
        <v>68</v>
      </c>
      <c r="B987" t="s">
        <v>1297</v>
      </c>
      <c r="C987">
        <v>68689</v>
      </c>
      <c r="D987" t="s">
        <v>52</v>
      </c>
      <c r="E987" t="s">
        <v>5310</v>
      </c>
      <c r="F987" t="s">
        <v>5031</v>
      </c>
      <c r="G987" t="s">
        <v>5032</v>
      </c>
      <c r="H987" t="s">
        <v>1297</v>
      </c>
      <c r="I987" t="s">
        <v>1382</v>
      </c>
      <c r="J987" t="s">
        <v>5311</v>
      </c>
      <c r="K987" t="s">
        <v>5034</v>
      </c>
      <c r="L987" t="s">
        <v>5035</v>
      </c>
      <c r="M987" t="s">
        <v>5312</v>
      </c>
      <c r="N987">
        <v>68689</v>
      </c>
      <c r="O987">
        <v>68</v>
      </c>
      <c r="P987">
        <v>23</v>
      </c>
      <c r="Q987" s="15">
        <v>955</v>
      </c>
      <c r="R987" t="s">
        <v>5313</v>
      </c>
      <c r="S987">
        <f t="shared" si="15"/>
        <v>22</v>
      </c>
    </row>
    <row r="988" spans="1:19" x14ac:dyDescent="0.25">
      <c r="A988">
        <v>68</v>
      </c>
      <c r="B988" t="s">
        <v>1297</v>
      </c>
      <c r="C988">
        <v>68705</v>
      </c>
      <c r="D988" t="s">
        <v>554</v>
      </c>
      <c r="E988" t="s">
        <v>5314</v>
      </c>
      <c r="F988" t="s">
        <v>5031</v>
      </c>
      <c r="G988" t="s">
        <v>5032</v>
      </c>
      <c r="H988" t="s">
        <v>1297</v>
      </c>
      <c r="I988" t="s">
        <v>1382</v>
      </c>
      <c r="J988" t="s">
        <v>5315</v>
      </c>
      <c r="K988" t="s">
        <v>5034</v>
      </c>
      <c r="L988" t="s">
        <v>5035</v>
      </c>
      <c r="M988" t="s">
        <v>1839</v>
      </c>
      <c r="N988">
        <v>68705</v>
      </c>
      <c r="O988">
        <v>68</v>
      </c>
      <c r="P988">
        <v>23</v>
      </c>
      <c r="Q988" s="15">
        <v>956</v>
      </c>
      <c r="R988" t="s">
        <v>5316</v>
      </c>
      <c r="S988">
        <f t="shared" si="15"/>
        <v>13</v>
      </c>
    </row>
    <row r="989" spans="1:19" x14ac:dyDescent="0.25">
      <c r="A989">
        <v>68</v>
      </c>
      <c r="B989" t="s">
        <v>1297</v>
      </c>
      <c r="C989">
        <v>68720</v>
      </c>
      <c r="D989" t="s">
        <v>1021</v>
      </c>
      <c r="E989" t="s">
        <v>5317</v>
      </c>
      <c r="F989" t="s">
        <v>5031</v>
      </c>
      <c r="G989" t="s">
        <v>5032</v>
      </c>
      <c r="H989" t="s">
        <v>1297</v>
      </c>
      <c r="I989" t="s">
        <v>1382</v>
      </c>
      <c r="J989" t="s">
        <v>5318</v>
      </c>
      <c r="K989" t="s">
        <v>5034</v>
      </c>
      <c r="L989" t="s">
        <v>5035</v>
      </c>
      <c r="M989" t="s">
        <v>5319</v>
      </c>
      <c r="N989">
        <v>68720</v>
      </c>
      <c r="O989">
        <v>68</v>
      </c>
      <c r="P989">
        <v>23</v>
      </c>
      <c r="Q989" s="15">
        <v>957</v>
      </c>
      <c r="R989" t="s">
        <v>5320</v>
      </c>
      <c r="S989">
        <f t="shared" si="15"/>
        <v>21</v>
      </c>
    </row>
    <row r="990" spans="1:19" x14ac:dyDescent="0.25">
      <c r="A990">
        <v>68</v>
      </c>
      <c r="B990" t="s">
        <v>1297</v>
      </c>
      <c r="C990">
        <v>68745</v>
      </c>
      <c r="D990" t="s">
        <v>705</v>
      </c>
      <c r="E990" t="s">
        <v>5321</v>
      </c>
      <c r="F990" t="s">
        <v>5031</v>
      </c>
      <c r="G990" t="s">
        <v>5032</v>
      </c>
      <c r="H990" t="s">
        <v>1297</v>
      </c>
      <c r="I990" t="s">
        <v>1382</v>
      </c>
      <c r="J990" t="s">
        <v>5322</v>
      </c>
      <c r="K990" t="s">
        <v>5034</v>
      </c>
      <c r="L990" t="s">
        <v>5035</v>
      </c>
      <c r="M990" t="s">
        <v>5323</v>
      </c>
      <c r="N990">
        <v>68745</v>
      </c>
      <c r="O990">
        <v>68</v>
      </c>
      <c r="P990">
        <v>23</v>
      </c>
      <c r="Q990" s="15">
        <v>958</v>
      </c>
      <c r="R990" t="s">
        <v>5324</v>
      </c>
      <c r="S990">
        <f t="shared" si="15"/>
        <v>8</v>
      </c>
    </row>
    <row r="991" spans="1:19" x14ac:dyDescent="0.25">
      <c r="A991">
        <v>68</v>
      </c>
      <c r="B991" t="s">
        <v>1297</v>
      </c>
      <c r="C991">
        <v>68755</v>
      </c>
      <c r="D991" t="s">
        <v>425</v>
      </c>
      <c r="E991" t="s">
        <v>5325</v>
      </c>
      <c r="F991" t="s">
        <v>5031</v>
      </c>
      <c r="G991" t="s">
        <v>5032</v>
      </c>
      <c r="H991" t="s">
        <v>1297</v>
      </c>
      <c r="I991" t="s">
        <v>1382</v>
      </c>
      <c r="J991" t="s">
        <v>5326</v>
      </c>
      <c r="K991" t="s">
        <v>5034</v>
      </c>
      <c r="L991" t="s">
        <v>5035</v>
      </c>
      <c r="M991" t="s">
        <v>5327</v>
      </c>
      <c r="N991">
        <v>68755</v>
      </c>
      <c r="O991">
        <v>68</v>
      </c>
      <c r="P991">
        <v>23</v>
      </c>
      <c r="Q991" s="15">
        <v>959</v>
      </c>
      <c r="R991" t="s">
        <v>5328</v>
      </c>
      <c r="S991">
        <f t="shared" si="15"/>
        <v>7</v>
      </c>
    </row>
    <row r="992" spans="1:19" x14ac:dyDescent="0.25">
      <c r="A992">
        <v>68</v>
      </c>
      <c r="B992" t="s">
        <v>1297</v>
      </c>
      <c r="C992">
        <v>68770</v>
      </c>
      <c r="D992" t="s">
        <v>1022</v>
      </c>
      <c r="E992" t="s">
        <v>5329</v>
      </c>
      <c r="F992" t="s">
        <v>5031</v>
      </c>
      <c r="G992" t="s">
        <v>5032</v>
      </c>
      <c r="H992" t="s">
        <v>1297</v>
      </c>
      <c r="I992" t="s">
        <v>1382</v>
      </c>
      <c r="J992" t="s">
        <v>5330</v>
      </c>
      <c r="K992" t="s">
        <v>5034</v>
      </c>
      <c r="L992" t="s">
        <v>5035</v>
      </c>
      <c r="M992" t="s">
        <v>5331</v>
      </c>
      <c r="N992">
        <v>68770</v>
      </c>
      <c r="O992">
        <v>68</v>
      </c>
      <c r="P992">
        <v>23</v>
      </c>
      <c r="Q992" s="15">
        <v>960</v>
      </c>
      <c r="R992" t="s">
        <v>5332</v>
      </c>
      <c r="S992">
        <f t="shared" si="15"/>
        <v>6</v>
      </c>
    </row>
    <row r="993" spans="1:19" x14ac:dyDescent="0.25">
      <c r="A993">
        <v>68</v>
      </c>
      <c r="B993" t="s">
        <v>1297</v>
      </c>
      <c r="C993">
        <v>68773</v>
      </c>
      <c r="D993" t="s">
        <v>467</v>
      </c>
      <c r="E993" t="s">
        <v>5333</v>
      </c>
      <c r="F993" t="s">
        <v>5031</v>
      </c>
      <c r="G993" t="s">
        <v>5032</v>
      </c>
      <c r="H993" t="s">
        <v>1297</v>
      </c>
      <c r="I993" t="s">
        <v>1382</v>
      </c>
      <c r="J993" t="s">
        <v>5334</v>
      </c>
      <c r="K993" t="s">
        <v>5034</v>
      </c>
      <c r="L993" t="s">
        <v>5035</v>
      </c>
      <c r="M993" t="s">
        <v>3154</v>
      </c>
      <c r="N993">
        <v>68773</v>
      </c>
      <c r="O993">
        <v>68</v>
      </c>
      <c r="P993">
        <v>23</v>
      </c>
      <c r="Q993" s="15">
        <v>961</v>
      </c>
      <c r="R993" t="s">
        <v>5335</v>
      </c>
      <c r="S993">
        <f t="shared" si="15"/>
        <v>5</v>
      </c>
    </row>
    <row r="994" spans="1:19" x14ac:dyDescent="0.25">
      <c r="A994">
        <v>68</v>
      </c>
      <c r="B994" t="s">
        <v>1297</v>
      </c>
      <c r="C994">
        <v>68780</v>
      </c>
      <c r="D994" t="s">
        <v>140</v>
      </c>
      <c r="E994" t="s">
        <v>5336</v>
      </c>
      <c r="F994" t="s">
        <v>5031</v>
      </c>
      <c r="G994" t="s">
        <v>5032</v>
      </c>
      <c r="H994" t="s">
        <v>1297</v>
      </c>
      <c r="I994" t="s">
        <v>1382</v>
      </c>
      <c r="J994" t="s">
        <v>5337</v>
      </c>
      <c r="K994" t="s">
        <v>5034</v>
      </c>
      <c r="L994" t="s">
        <v>5035</v>
      </c>
      <c r="M994" t="s">
        <v>5338</v>
      </c>
      <c r="N994">
        <v>68780</v>
      </c>
      <c r="O994">
        <v>68</v>
      </c>
      <c r="P994">
        <v>23</v>
      </c>
      <c r="Q994" s="15">
        <v>962</v>
      </c>
      <c r="R994" t="s">
        <v>5339</v>
      </c>
      <c r="S994">
        <f t="shared" si="15"/>
        <v>6</v>
      </c>
    </row>
    <row r="995" spans="1:19" x14ac:dyDescent="0.25">
      <c r="A995">
        <v>68</v>
      </c>
      <c r="B995" t="s">
        <v>1297</v>
      </c>
      <c r="C995">
        <v>68820</v>
      </c>
      <c r="D995" t="s">
        <v>301</v>
      </c>
      <c r="E995" t="s">
        <v>5340</v>
      </c>
      <c r="F995" t="s">
        <v>5031</v>
      </c>
      <c r="G995" t="s">
        <v>5032</v>
      </c>
      <c r="H995" t="s">
        <v>1297</v>
      </c>
      <c r="I995" t="s">
        <v>1382</v>
      </c>
      <c r="J995" t="s">
        <v>5341</v>
      </c>
      <c r="K995" t="s">
        <v>5034</v>
      </c>
      <c r="L995" t="s">
        <v>5035</v>
      </c>
      <c r="M995" t="s">
        <v>5342</v>
      </c>
      <c r="N995">
        <v>68820</v>
      </c>
      <c r="O995">
        <v>68</v>
      </c>
      <c r="P995">
        <v>23</v>
      </c>
      <c r="Q995" s="15">
        <v>963</v>
      </c>
      <c r="R995" t="s">
        <v>5343</v>
      </c>
      <c r="S995">
        <f t="shared" si="15"/>
        <v>4</v>
      </c>
    </row>
    <row r="996" spans="1:19" x14ac:dyDescent="0.25">
      <c r="A996">
        <v>68</v>
      </c>
      <c r="B996" t="s">
        <v>1297</v>
      </c>
      <c r="C996">
        <v>68855</v>
      </c>
      <c r="D996" t="s">
        <v>1023</v>
      </c>
      <c r="E996" t="s">
        <v>5344</v>
      </c>
      <c r="F996" t="s">
        <v>5031</v>
      </c>
      <c r="G996" t="s">
        <v>5032</v>
      </c>
      <c r="H996" t="s">
        <v>1297</v>
      </c>
      <c r="I996" t="s">
        <v>1382</v>
      </c>
      <c r="J996" t="s">
        <v>5345</v>
      </c>
      <c r="K996" t="s">
        <v>5034</v>
      </c>
      <c r="L996" t="s">
        <v>5035</v>
      </c>
      <c r="M996" t="s">
        <v>5346</v>
      </c>
      <c r="N996">
        <v>68855</v>
      </c>
      <c r="O996">
        <v>68</v>
      </c>
      <c r="P996">
        <v>23</v>
      </c>
      <c r="Q996" s="15">
        <v>964</v>
      </c>
      <c r="R996" t="s">
        <v>5347</v>
      </c>
      <c r="S996">
        <f t="shared" si="15"/>
        <v>17</v>
      </c>
    </row>
    <row r="997" spans="1:19" x14ac:dyDescent="0.25">
      <c r="A997">
        <v>68</v>
      </c>
      <c r="B997" t="s">
        <v>1297</v>
      </c>
      <c r="C997">
        <v>68861</v>
      </c>
      <c r="D997" t="s">
        <v>512</v>
      </c>
      <c r="E997" t="s">
        <v>5348</v>
      </c>
      <c r="F997" t="s">
        <v>5031</v>
      </c>
      <c r="G997" t="s">
        <v>5032</v>
      </c>
      <c r="H997" t="s">
        <v>1297</v>
      </c>
      <c r="I997" t="s">
        <v>1382</v>
      </c>
      <c r="J997" t="s">
        <v>5349</v>
      </c>
      <c r="K997" t="s">
        <v>5034</v>
      </c>
      <c r="L997" t="s">
        <v>5035</v>
      </c>
      <c r="M997" t="s">
        <v>5350</v>
      </c>
      <c r="N997">
        <v>68861</v>
      </c>
      <c r="O997">
        <v>68</v>
      </c>
      <c r="P997">
        <v>23</v>
      </c>
      <c r="Q997" s="15">
        <v>965</v>
      </c>
      <c r="R997" t="s">
        <v>5351</v>
      </c>
      <c r="S997">
        <f t="shared" si="15"/>
        <v>5</v>
      </c>
    </row>
    <row r="998" spans="1:19" x14ac:dyDescent="0.25">
      <c r="A998">
        <v>68</v>
      </c>
      <c r="B998" t="s">
        <v>1297</v>
      </c>
      <c r="C998">
        <v>68867</v>
      </c>
      <c r="D998" t="s">
        <v>1024</v>
      </c>
      <c r="E998" t="s">
        <v>5352</v>
      </c>
      <c r="F998" t="s">
        <v>5031</v>
      </c>
      <c r="G998" t="s">
        <v>5032</v>
      </c>
      <c r="H998" t="s">
        <v>1297</v>
      </c>
      <c r="I998" t="s">
        <v>1382</v>
      </c>
      <c r="J998" t="s">
        <v>5353</v>
      </c>
      <c r="K998" t="s">
        <v>5034</v>
      </c>
      <c r="L998" t="s">
        <v>5035</v>
      </c>
      <c r="M998" t="s">
        <v>5354</v>
      </c>
      <c r="N998">
        <v>68867</v>
      </c>
      <c r="O998">
        <v>68</v>
      </c>
      <c r="P998">
        <v>23</v>
      </c>
      <c r="Q998" s="15">
        <v>966</v>
      </c>
      <c r="R998" t="s">
        <v>5355</v>
      </c>
      <c r="S998">
        <f t="shared" si="15"/>
        <v>5</v>
      </c>
    </row>
    <row r="999" spans="1:19" x14ac:dyDescent="0.25">
      <c r="A999">
        <v>68</v>
      </c>
      <c r="B999" t="s">
        <v>1297</v>
      </c>
      <c r="C999">
        <v>68872</v>
      </c>
      <c r="D999" t="s">
        <v>416</v>
      </c>
      <c r="E999" t="s">
        <v>5356</v>
      </c>
      <c r="F999" t="s">
        <v>5031</v>
      </c>
      <c r="G999" t="s">
        <v>5032</v>
      </c>
      <c r="H999" t="s">
        <v>1297</v>
      </c>
      <c r="I999" t="s">
        <v>1382</v>
      </c>
      <c r="J999" t="s">
        <v>5357</v>
      </c>
      <c r="K999" t="s">
        <v>5034</v>
      </c>
      <c r="L999" t="s">
        <v>5035</v>
      </c>
      <c r="M999" t="s">
        <v>2257</v>
      </c>
      <c r="N999">
        <v>68872</v>
      </c>
      <c r="O999">
        <v>68</v>
      </c>
      <c r="P999">
        <v>23</v>
      </c>
      <c r="Q999" s="15">
        <v>967</v>
      </c>
      <c r="R999" t="s">
        <v>5358</v>
      </c>
      <c r="S999">
        <f t="shared" si="15"/>
        <v>10</v>
      </c>
    </row>
    <row r="1000" spans="1:19" x14ac:dyDescent="0.25">
      <c r="A1000">
        <v>68</v>
      </c>
      <c r="B1000" t="s">
        <v>1297</v>
      </c>
      <c r="C1000">
        <v>68895</v>
      </c>
      <c r="D1000" t="s">
        <v>49</v>
      </c>
      <c r="E1000" t="s">
        <v>5359</v>
      </c>
      <c r="F1000" t="s">
        <v>5031</v>
      </c>
      <c r="G1000" t="s">
        <v>5032</v>
      </c>
      <c r="H1000" t="s">
        <v>1297</v>
      </c>
      <c r="I1000" t="s">
        <v>1382</v>
      </c>
      <c r="J1000" t="s">
        <v>5360</v>
      </c>
      <c r="K1000" t="s">
        <v>5034</v>
      </c>
      <c r="L1000" t="s">
        <v>5035</v>
      </c>
      <c r="M1000" t="s">
        <v>5361</v>
      </c>
      <c r="N1000">
        <v>68895</v>
      </c>
      <c r="O1000">
        <v>68</v>
      </c>
      <c r="P1000">
        <v>23</v>
      </c>
      <c r="Q1000" s="15">
        <v>968</v>
      </c>
      <c r="R1000" t="s">
        <v>5362</v>
      </c>
      <c r="S1000">
        <f t="shared" si="15"/>
        <v>8</v>
      </c>
    </row>
    <row r="1001" spans="1:19" x14ac:dyDescent="0.25">
      <c r="A1001">
        <v>70</v>
      </c>
      <c r="B1001" t="s">
        <v>467</v>
      </c>
      <c r="C1001">
        <v>70110</v>
      </c>
      <c r="D1001" t="s">
        <v>623</v>
      </c>
      <c r="E1001" t="s">
        <v>5363</v>
      </c>
      <c r="F1001" t="s">
        <v>5364</v>
      </c>
      <c r="G1001" t="s">
        <v>5365</v>
      </c>
      <c r="H1001" t="s">
        <v>467</v>
      </c>
      <c r="I1001" t="s">
        <v>1382</v>
      </c>
      <c r="J1001" t="s">
        <v>5366</v>
      </c>
      <c r="K1001" t="s">
        <v>5367</v>
      </c>
      <c r="L1001" t="s">
        <v>3154</v>
      </c>
      <c r="M1001" t="s">
        <v>2301</v>
      </c>
      <c r="N1001">
        <v>70110</v>
      </c>
      <c r="O1001">
        <v>70</v>
      </c>
      <c r="P1001">
        <v>24</v>
      </c>
      <c r="Q1001" s="15">
        <v>970</v>
      </c>
      <c r="R1001" t="s">
        <v>5368</v>
      </c>
      <c r="S1001">
        <f t="shared" si="15"/>
        <v>10</v>
      </c>
    </row>
    <row r="1002" spans="1:19" x14ac:dyDescent="0.25">
      <c r="A1002">
        <v>70</v>
      </c>
      <c r="B1002" t="s">
        <v>467</v>
      </c>
      <c r="C1002">
        <v>70124</v>
      </c>
      <c r="D1002" t="s">
        <v>392</v>
      </c>
      <c r="E1002" t="s">
        <v>5369</v>
      </c>
      <c r="F1002" t="s">
        <v>5364</v>
      </c>
      <c r="G1002" t="s">
        <v>5365</v>
      </c>
      <c r="H1002" t="s">
        <v>467</v>
      </c>
      <c r="I1002" t="s">
        <v>1382</v>
      </c>
      <c r="J1002" t="s">
        <v>5370</v>
      </c>
      <c r="K1002" t="s">
        <v>5367</v>
      </c>
      <c r="L1002" t="s">
        <v>3154</v>
      </c>
      <c r="M1002" t="s">
        <v>5371</v>
      </c>
      <c r="N1002">
        <v>70124</v>
      </c>
      <c r="O1002">
        <v>70</v>
      </c>
      <c r="P1002">
        <v>24</v>
      </c>
      <c r="Q1002" s="15">
        <v>971</v>
      </c>
      <c r="R1002" t="s">
        <v>5372</v>
      </c>
      <c r="S1002">
        <f t="shared" si="15"/>
        <v>7</v>
      </c>
    </row>
    <row r="1003" spans="1:19" x14ac:dyDescent="0.25">
      <c r="A1003">
        <v>70</v>
      </c>
      <c r="B1003" t="s">
        <v>467</v>
      </c>
      <c r="C1003">
        <v>70230</v>
      </c>
      <c r="D1003" t="s">
        <v>711</v>
      </c>
      <c r="E1003" t="s">
        <v>5373</v>
      </c>
      <c r="F1003" t="s">
        <v>5364</v>
      </c>
      <c r="G1003" t="s">
        <v>5365</v>
      </c>
      <c r="H1003" t="s">
        <v>467</v>
      </c>
      <c r="I1003" t="s">
        <v>1382</v>
      </c>
      <c r="J1003" t="s">
        <v>5374</v>
      </c>
      <c r="K1003" t="s">
        <v>5367</v>
      </c>
      <c r="L1003" t="s">
        <v>3154</v>
      </c>
      <c r="M1003" t="s">
        <v>5375</v>
      </c>
      <c r="N1003">
        <v>70230</v>
      </c>
      <c r="O1003">
        <v>70</v>
      </c>
      <c r="P1003">
        <v>24</v>
      </c>
      <c r="Q1003" s="15">
        <v>975</v>
      </c>
      <c r="R1003" t="s">
        <v>5376</v>
      </c>
      <c r="S1003">
        <f t="shared" si="15"/>
        <v>6</v>
      </c>
    </row>
    <row r="1004" spans="1:19" x14ac:dyDescent="0.25">
      <c r="A1004">
        <v>70</v>
      </c>
      <c r="B1004" t="s">
        <v>467</v>
      </c>
      <c r="C1004">
        <v>70204</v>
      </c>
      <c r="D1004" t="s">
        <v>294</v>
      </c>
      <c r="E1004" t="s">
        <v>5377</v>
      </c>
      <c r="F1004" t="s">
        <v>5364</v>
      </c>
      <c r="G1004" t="s">
        <v>5365</v>
      </c>
      <c r="H1004" t="s">
        <v>467</v>
      </c>
      <c r="I1004" t="s">
        <v>1382</v>
      </c>
      <c r="J1004" t="s">
        <v>5378</v>
      </c>
      <c r="K1004" t="s">
        <v>5367</v>
      </c>
      <c r="L1004" t="s">
        <v>3154</v>
      </c>
      <c r="M1004" t="s">
        <v>5379</v>
      </c>
      <c r="N1004">
        <v>70204</v>
      </c>
      <c r="O1004">
        <v>70</v>
      </c>
      <c r="P1004">
        <v>24</v>
      </c>
      <c r="Q1004" s="15">
        <v>972</v>
      </c>
      <c r="R1004" t="s">
        <v>5380</v>
      </c>
      <c r="S1004">
        <f t="shared" si="15"/>
        <v>6</v>
      </c>
    </row>
    <row r="1005" spans="1:19" x14ac:dyDescent="0.25">
      <c r="A1005">
        <v>70</v>
      </c>
      <c r="B1005" t="s">
        <v>467</v>
      </c>
      <c r="C1005">
        <v>70215</v>
      </c>
      <c r="D1005" t="s">
        <v>302</v>
      </c>
      <c r="E1005" t="s">
        <v>5381</v>
      </c>
      <c r="F1005" t="s">
        <v>5364</v>
      </c>
      <c r="G1005" t="s">
        <v>5365</v>
      </c>
      <c r="H1005" t="s">
        <v>467</v>
      </c>
      <c r="I1005" t="s">
        <v>1382</v>
      </c>
      <c r="J1005" t="s">
        <v>5382</v>
      </c>
      <c r="K1005" t="s">
        <v>5367</v>
      </c>
      <c r="L1005" t="s">
        <v>3154</v>
      </c>
      <c r="M1005" t="s">
        <v>5383</v>
      </c>
      <c r="N1005">
        <v>70215</v>
      </c>
      <c r="O1005">
        <v>70</v>
      </c>
      <c r="P1005">
        <v>24</v>
      </c>
      <c r="Q1005" s="15">
        <v>973</v>
      </c>
      <c r="R1005" t="s">
        <v>5384</v>
      </c>
      <c r="S1005">
        <f t="shared" si="15"/>
        <v>7</v>
      </c>
    </row>
    <row r="1006" spans="1:19" x14ac:dyDescent="0.25">
      <c r="A1006">
        <v>70</v>
      </c>
      <c r="B1006" t="s">
        <v>467</v>
      </c>
      <c r="C1006">
        <v>70221</v>
      </c>
      <c r="D1006" t="s">
        <v>1025</v>
      </c>
      <c r="E1006" t="s">
        <v>5385</v>
      </c>
      <c r="F1006" t="s">
        <v>5364</v>
      </c>
      <c r="G1006" t="s">
        <v>5365</v>
      </c>
      <c r="H1006" t="s">
        <v>467</v>
      </c>
      <c r="I1006" t="s">
        <v>1382</v>
      </c>
      <c r="J1006" t="s">
        <v>5386</v>
      </c>
      <c r="K1006" t="s">
        <v>5367</v>
      </c>
      <c r="L1006" t="s">
        <v>3154</v>
      </c>
      <c r="M1006" t="s">
        <v>5387</v>
      </c>
      <c r="N1006">
        <v>70221</v>
      </c>
      <c r="O1006">
        <v>70</v>
      </c>
      <c r="P1006">
        <v>24</v>
      </c>
      <c r="Q1006" s="15">
        <v>974</v>
      </c>
      <c r="R1006" t="s">
        <v>5388</v>
      </c>
      <c r="S1006">
        <f t="shared" si="15"/>
        <v>7</v>
      </c>
    </row>
    <row r="1007" spans="1:19" x14ac:dyDescent="0.25">
      <c r="A1007">
        <v>70</v>
      </c>
      <c r="B1007" t="s">
        <v>467</v>
      </c>
      <c r="C1007">
        <v>70233</v>
      </c>
      <c r="D1007" t="s">
        <v>710</v>
      </c>
      <c r="E1007" t="s">
        <v>5389</v>
      </c>
      <c r="F1007" t="s">
        <v>5364</v>
      </c>
      <c r="G1007" t="s">
        <v>5365</v>
      </c>
      <c r="H1007" t="s">
        <v>467</v>
      </c>
      <c r="I1007" t="s">
        <v>1382</v>
      </c>
      <c r="J1007" t="s">
        <v>5390</v>
      </c>
      <c r="K1007" t="s">
        <v>5367</v>
      </c>
      <c r="L1007" t="s">
        <v>3154</v>
      </c>
      <c r="M1007" t="s">
        <v>5391</v>
      </c>
      <c r="N1007">
        <v>70233</v>
      </c>
      <c r="O1007">
        <v>70</v>
      </c>
      <c r="P1007">
        <v>24</v>
      </c>
      <c r="Q1007" s="15">
        <v>976</v>
      </c>
      <c r="R1007" t="s">
        <v>5392</v>
      </c>
      <c r="S1007">
        <f t="shared" si="15"/>
        <v>8</v>
      </c>
    </row>
    <row r="1008" spans="1:19" x14ac:dyDescent="0.25">
      <c r="A1008">
        <v>70</v>
      </c>
      <c r="B1008" t="s">
        <v>467</v>
      </c>
      <c r="C1008">
        <v>70235</v>
      </c>
      <c r="D1008" t="s">
        <v>731</v>
      </c>
      <c r="E1008" t="s">
        <v>5393</v>
      </c>
      <c r="F1008" t="s">
        <v>5364</v>
      </c>
      <c r="G1008" t="s">
        <v>5365</v>
      </c>
      <c r="H1008" t="s">
        <v>467</v>
      </c>
      <c r="I1008" t="s">
        <v>1382</v>
      </c>
      <c r="J1008" t="s">
        <v>5394</v>
      </c>
      <c r="K1008" t="s">
        <v>5367</v>
      </c>
      <c r="L1008" t="s">
        <v>3154</v>
      </c>
      <c r="M1008" t="s">
        <v>5395</v>
      </c>
      <c r="N1008">
        <v>70235</v>
      </c>
      <c r="O1008">
        <v>70</v>
      </c>
      <c r="P1008">
        <v>24</v>
      </c>
      <c r="Q1008" s="15">
        <v>977</v>
      </c>
      <c r="R1008" t="s">
        <v>5396</v>
      </c>
      <c r="S1008">
        <f t="shared" si="15"/>
        <v>7</v>
      </c>
    </row>
    <row r="1009" spans="1:19" x14ac:dyDescent="0.25">
      <c r="A1009">
        <v>70</v>
      </c>
      <c r="B1009" t="s">
        <v>467</v>
      </c>
      <c r="C1009">
        <v>70265</v>
      </c>
      <c r="D1009" t="s">
        <v>579</v>
      </c>
      <c r="E1009" t="s">
        <v>5397</v>
      </c>
      <c r="F1009" t="s">
        <v>5364</v>
      </c>
      <c r="G1009" t="s">
        <v>5365</v>
      </c>
      <c r="H1009" t="s">
        <v>467</v>
      </c>
      <c r="I1009" t="s">
        <v>1382</v>
      </c>
      <c r="J1009" t="s">
        <v>5398</v>
      </c>
      <c r="K1009" t="s">
        <v>5367</v>
      </c>
      <c r="L1009" t="s">
        <v>3154</v>
      </c>
      <c r="M1009" t="s">
        <v>5399</v>
      </c>
      <c r="N1009">
        <v>70265</v>
      </c>
      <c r="O1009">
        <v>70</v>
      </c>
      <c r="P1009">
        <v>24</v>
      </c>
      <c r="Q1009" s="15">
        <v>978</v>
      </c>
      <c r="R1009" t="s">
        <v>5400</v>
      </c>
      <c r="S1009">
        <f t="shared" si="15"/>
        <v>8</v>
      </c>
    </row>
    <row r="1010" spans="1:19" x14ac:dyDescent="0.25">
      <c r="A1010">
        <v>70</v>
      </c>
      <c r="B1010" t="s">
        <v>467</v>
      </c>
      <c r="C1010">
        <v>70400</v>
      </c>
      <c r="D1010" t="s">
        <v>225</v>
      </c>
      <c r="E1010" t="s">
        <v>5401</v>
      </c>
      <c r="F1010" t="s">
        <v>5364</v>
      </c>
      <c r="G1010" t="s">
        <v>5365</v>
      </c>
      <c r="H1010" t="s">
        <v>467</v>
      </c>
      <c r="I1010" t="s">
        <v>1382</v>
      </c>
      <c r="J1010" t="s">
        <v>5402</v>
      </c>
      <c r="K1010" t="s">
        <v>5367</v>
      </c>
      <c r="L1010" t="s">
        <v>3154</v>
      </c>
      <c r="M1010" t="s">
        <v>1693</v>
      </c>
      <c r="N1010">
        <v>70400</v>
      </c>
      <c r="O1010">
        <v>70</v>
      </c>
      <c r="P1010">
        <v>24</v>
      </c>
      <c r="Q1010" s="15">
        <v>979</v>
      </c>
      <c r="R1010" t="s">
        <v>5403</v>
      </c>
      <c r="S1010">
        <f t="shared" si="15"/>
        <v>8</v>
      </c>
    </row>
    <row r="1011" spans="1:19" x14ac:dyDescent="0.25">
      <c r="A1011">
        <v>70</v>
      </c>
      <c r="B1011" t="s">
        <v>467</v>
      </c>
      <c r="C1011">
        <v>70418</v>
      </c>
      <c r="D1011" t="s">
        <v>126</v>
      </c>
      <c r="E1011" t="s">
        <v>5404</v>
      </c>
      <c r="F1011" t="s">
        <v>5364</v>
      </c>
      <c r="G1011" t="s">
        <v>5365</v>
      </c>
      <c r="H1011" t="s">
        <v>467</v>
      </c>
      <c r="I1011" t="s">
        <v>1382</v>
      </c>
      <c r="J1011" t="s">
        <v>5405</v>
      </c>
      <c r="K1011" t="s">
        <v>5367</v>
      </c>
      <c r="L1011" t="s">
        <v>3154</v>
      </c>
      <c r="M1011" t="s">
        <v>5406</v>
      </c>
      <c r="N1011">
        <v>70418</v>
      </c>
      <c r="O1011">
        <v>70</v>
      </c>
      <c r="P1011">
        <v>24</v>
      </c>
      <c r="Q1011" s="15">
        <v>980</v>
      </c>
      <c r="R1011" t="s">
        <v>5407</v>
      </c>
      <c r="S1011">
        <f t="shared" si="15"/>
        <v>12</v>
      </c>
    </row>
    <row r="1012" spans="1:19" x14ac:dyDescent="0.25">
      <c r="A1012">
        <v>70</v>
      </c>
      <c r="B1012" t="s">
        <v>467</v>
      </c>
      <c r="C1012">
        <v>70429</v>
      </c>
      <c r="D1012" t="s">
        <v>187</v>
      </c>
      <c r="E1012" t="s">
        <v>5408</v>
      </c>
      <c r="F1012" t="s">
        <v>5364</v>
      </c>
      <c r="G1012" t="s">
        <v>5365</v>
      </c>
      <c r="H1012" t="s">
        <v>467</v>
      </c>
      <c r="I1012" t="s">
        <v>1382</v>
      </c>
      <c r="J1012" t="s">
        <v>5409</v>
      </c>
      <c r="K1012" t="s">
        <v>5367</v>
      </c>
      <c r="L1012" t="s">
        <v>3154</v>
      </c>
      <c r="M1012" t="s">
        <v>5410</v>
      </c>
      <c r="N1012">
        <v>70429</v>
      </c>
      <c r="O1012">
        <v>70</v>
      </c>
      <c r="P1012">
        <v>24</v>
      </c>
      <c r="Q1012" s="15">
        <v>981</v>
      </c>
      <c r="R1012" t="s">
        <v>5411</v>
      </c>
      <c r="S1012">
        <f t="shared" si="15"/>
        <v>8</v>
      </c>
    </row>
    <row r="1013" spans="1:19" x14ac:dyDescent="0.25">
      <c r="A1013">
        <v>70</v>
      </c>
      <c r="B1013" t="s">
        <v>467</v>
      </c>
      <c r="C1013">
        <v>70473</v>
      </c>
      <c r="D1013" t="s">
        <v>31</v>
      </c>
      <c r="E1013" t="s">
        <v>5412</v>
      </c>
      <c r="F1013" t="s">
        <v>5364</v>
      </c>
      <c r="G1013" t="s">
        <v>5365</v>
      </c>
      <c r="H1013" t="s">
        <v>467</v>
      </c>
      <c r="I1013" t="s">
        <v>1382</v>
      </c>
      <c r="J1013" t="s">
        <v>5413</v>
      </c>
      <c r="K1013" t="s">
        <v>5367</v>
      </c>
      <c r="L1013" t="s">
        <v>3154</v>
      </c>
      <c r="M1013" t="s">
        <v>5414</v>
      </c>
      <c r="N1013">
        <v>70473</v>
      </c>
      <c r="O1013">
        <v>70</v>
      </c>
      <c r="P1013">
        <v>24</v>
      </c>
      <c r="Q1013" s="15">
        <v>982</v>
      </c>
      <c r="R1013" t="s">
        <v>5415</v>
      </c>
      <c r="S1013">
        <f t="shared" si="15"/>
        <v>6</v>
      </c>
    </row>
    <row r="1014" spans="1:19" x14ac:dyDescent="0.25">
      <c r="A1014">
        <v>70</v>
      </c>
      <c r="B1014" t="s">
        <v>467</v>
      </c>
      <c r="C1014">
        <v>70508</v>
      </c>
      <c r="D1014" t="s">
        <v>303</v>
      </c>
      <c r="E1014" t="s">
        <v>5416</v>
      </c>
      <c r="F1014" t="s">
        <v>5364</v>
      </c>
      <c r="G1014" t="s">
        <v>5365</v>
      </c>
      <c r="H1014" t="s">
        <v>467</v>
      </c>
      <c r="I1014" t="s">
        <v>1382</v>
      </c>
      <c r="J1014" t="s">
        <v>5417</v>
      </c>
      <c r="K1014" t="s">
        <v>5367</v>
      </c>
      <c r="L1014" t="s">
        <v>3154</v>
      </c>
      <c r="M1014" t="s">
        <v>5418</v>
      </c>
      <c r="N1014">
        <v>70508</v>
      </c>
      <c r="O1014">
        <v>70</v>
      </c>
      <c r="P1014">
        <v>24</v>
      </c>
      <c r="Q1014" s="15">
        <v>983</v>
      </c>
      <c r="R1014" t="s">
        <v>5419</v>
      </c>
      <c r="S1014">
        <f t="shared" si="15"/>
        <v>6</v>
      </c>
    </row>
    <row r="1015" spans="1:19" x14ac:dyDescent="0.25">
      <c r="A1015">
        <v>70</v>
      </c>
      <c r="B1015" t="s">
        <v>467</v>
      </c>
      <c r="C1015">
        <v>70523</v>
      </c>
      <c r="D1015" t="s">
        <v>709</v>
      </c>
      <c r="E1015" t="s">
        <v>5420</v>
      </c>
      <c r="F1015" t="s">
        <v>5364</v>
      </c>
      <c r="G1015" t="s">
        <v>5365</v>
      </c>
      <c r="H1015" t="s">
        <v>467</v>
      </c>
      <c r="I1015" t="s">
        <v>1382</v>
      </c>
      <c r="J1015" t="s">
        <v>5421</v>
      </c>
      <c r="K1015" t="s">
        <v>5367</v>
      </c>
      <c r="L1015" t="s">
        <v>3154</v>
      </c>
      <c r="M1015" t="s">
        <v>5422</v>
      </c>
      <c r="N1015">
        <v>70523</v>
      </c>
      <c r="O1015">
        <v>70</v>
      </c>
      <c r="P1015">
        <v>24</v>
      </c>
      <c r="Q1015" s="15">
        <v>984</v>
      </c>
      <c r="R1015" t="s">
        <v>5423</v>
      </c>
      <c r="S1015">
        <f t="shared" si="15"/>
        <v>7</v>
      </c>
    </row>
    <row r="1016" spans="1:19" x14ac:dyDescent="0.25">
      <c r="A1016">
        <v>70</v>
      </c>
      <c r="B1016" t="s">
        <v>467</v>
      </c>
      <c r="C1016">
        <v>70670</v>
      </c>
      <c r="D1016" t="s">
        <v>597</v>
      </c>
      <c r="E1016" t="s">
        <v>5424</v>
      </c>
      <c r="F1016" t="s">
        <v>5364</v>
      </c>
      <c r="G1016" t="s">
        <v>5365</v>
      </c>
      <c r="H1016" t="s">
        <v>467</v>
      </c>
      <c r="I1016" t="s">
        <v>1382</v>
      </c>
      <c r="J1016" t="s">
        <v>5425</v>
      </c>
      <c r="K1016" t="s">
        <v>5367</v>
      </c>
      <c r="L1016" t="s">
        <v>3154</v>
      </c>
      <c r="M1016" t="s">
        <v>5426</v>
      </c>
      <c r="N1016">
        <v>70670</v>
      </c>
      <c r="O1016">
        <v>70</v>
      </c>
      <c r="P1016">
        <v>24</v>
      </c>
      <c r="Q1016" s="15">
        <v>985</v>
      </c>
      <c r="R1016" t="s">
        <v>5427</v>
      </c>
      <c r="S1016">
        <f t="shared" si="15"/>
        <v>7</v>
      </c>
    </row>
    <row r="1017" spans="1:19" x14ac:dyDescent="0.25">
      <c r="A1017">
        <v>70</v>
      </c>
      <c r="B1017" t="s">
        <v>467</v>
      </c>
      <c r="C1017">
        <v>70678</v>
      </c>
      <c r="D1017" t="s">
        <v>105</v>
      </c>
      <c r="E1017" t="s">
        <v>5428</v>
      </c>
      <c r="F1017" t="s">
        <v>5364</v>
      </c>
      <c r="G1017" t="s">
        <v>5365</v>
      </c>
      <c r="H1017" t="s">
        <v>467</v>
      </c>
      <c r="I1017" t="s">
        <v>1382</v>
      </c>
      <c r="J1017" t="s">
        <v>5429</v>
      </c>
      <c r="K1017" t="s">
        <v>5367</v>
      </c>
      <c r="L1017" t="s">
        <v>3154</v>
      </c>
      <c r="M1017" t="s">
        <v>5430</v>
      </c>
      <c r="N1017">
        <v>70678</v>
      </c>
      <c r="O1017">
        <v>70</v>
      </c>
      <c r="P1017">
        <v>24</v>
      </c>
      <c r="Q1017" s="15">
        <v>986</v>
      </c>
      <c r="R1017" t="s">
        <v>5431</v>
      </c>
      <c r="S1017">
        <f t="shared" si="15"/>
        <v>15</v>
      </c>
    </row>
    <row r="1018" spans="1:19" x14ac:dyDescent="0.25">
      <c r="A1018">
        <v>70</v>
      </c>
      <c r="B1018" t="s">
        <v>467</v>
      </c>
      <c r="C1018">
        <v>70702</v>
      </c>
      <c r="D1018" t="s">
        <v>1026</v>
      </c>
      <c r="E1018" t="s">
        <v>5432</v>
      </c>
      <c r="F1018" t="s">
        <v>5364</v>
      </c>
      <c r="G1018" t="s">
        <v>5365</v>
      </c>
      <c r="H1018" t="s">
        <v>467</v>
      </c>
      <c r="I1018" t="s">
        <v>1382</v>
      </c>
      <c r="J1018" t="s">
        <v>5433</v>
      </c>
      <c r="K1018" t="s">
        <v>5367</v>
      </c>
      <c r="L1018" t="s">
        <v>3154</v>
      </c>
      <c r="M1018" t="s">
        <v>5434</v>
      </c>
      <c r="N1018">
        <v>70702</v>
      </c>
      <c r="O1018">
        <v>70</v>
      </c>
      <c r="P1018">
        <v>24</v>
      </c>
      <c r="Q1018" s="15">
        <v>987</v>
      </c>
      <c r="R1018" t="s">
        <v>5435</v>
      </c>
      <c r="S1018">
        <f t="shared" si="15"/>
        <v>19</v>
      </c>
    </row>
    <row r="1019" spans="1:19" x14ac:dyDescent="0.25">
      <c r="A1019">
        <v>70</v>
      </c>
      <c r="B1019" t="s">
        <v>467</v>
      </c>
      <c r="C1019">
        <v>70742</v>
      </c>
      <c r="D1019" t="s">
        <v>1027</v>
      </c>
      <c r="E1019" t="s">
        <v>5436</v>
      </c>
      <c r="F1019" t="s">
        <v>5364</v>
      </c>
      <c r="G1019" t="s">
        <v>5365</v>
      </c>
      <c r="H1019" t="s">
        <v>467</v>
      </c>
      <c r="I1019" t="s">
        <v>1382</v>
      </c>
      <c r="J1019" t="s">
        <v>5437</v>
      </c>
      <c r="K1019" t="s">
        <v>5367</v>
      </c>
      <c r="L1019" t="s">
        <v>3154</v>
      </c>
      <c r="M1019" t="s">
        <v>5438</v>
      </c>
      <c r="N1019">
        <v>70742</v>
      </c>
      <c r="O1019">
        <v>70</v>
      </c>
      <c r="P1019">
        <v>24</v>
      </c>
      <c r="Q1019" s="15">
        <v>991</v>
      </c>
      <c r="R1019" t="s">
        <v>5439</v>
      </c>
      <c r="S1019">
        <f t="shared" si="15"/>
        <v>17</v>
      </c>
    </row>
    <row r="1020" spans="1:19" x14ac:dyDescent="0.25">
      <c r="A1020">
        <v>70</v>
      </c>
      <c r="B1020" t="s">
        <v>467</v>
      </c>
      <c r="C1020">
        <v>70708</v>
      </c>
      <c r="D1020" t="s">
        <v>338</v>
      </c>
      <c r="E1020" t="s">
        <v>5440</v>
      </c>
      <c r="F1020" t="s">
        <v>5364</v>
      </c>
      <c r="G1020" t="s">
        <v>5365</v>
      </c>
      <c r="H1020" t="s">
        <v>467</v>
      </c>
      <c r="I1020" t="s">
        <v>1382</v>
      </c>
      <c r="J1020" t="s">
        <v>5441</v>
      </c>
      <c r="K1020" t="s">
        <v>5367</v>
      </c>
      <c r="L1020" t="s">
        <v>3154</v>
      </c>
      <c r="M1020" t="s">
        <v>5442</v>
      </c>
      <c r="N1020">
        <v>70708</v>
      </c>
      <c r="O1020">
        <v>70</v>
      </c>
      <c r="P1020">
        <v>24</v>
      </c>
      <c r="Q1020" s="15">
        <v>988</v>
      </c>
      <c r="R1020" t="s">
        <v>5443</v>
      </c>
      <c r="S1020">
        <f t="shared" si="15"/>
        <v>10</v>
      </c>
    </row>
    <row r="1021" spans="1:19" x14ac:dyDescent="0.25">
      <c r="A1021">
        <v>70</v>
      </c>
      <c r="B1021" t="s">
        <v>467</v>
      </c>
      <c r="C1021">
        <v>70713</v>
      </c>
      <c r="D1021" t="s">
        <v>226</v>
      </c>
      <c r="E1021" t="s">
        <v>5444</v>
      </c>
      <c r="F1021" t="s">
        <v>5364</v>
      </c>
      <c r="G1021" t="s">
        <v>5365</v>
      </c>
      <c r="H1021" t="s">
        <v>467</v>
      </c>
      <c r="I1021" t="s">
        <v>1382</v>
      </c>
      <c r="J1021" t="s">
        <v>5445</v>
      </c>
      <c r="K1021" t="s">
        <v>5367</v>
      </c>
      <c r="L1021" t="s">
        <v>3154</v>
      </c>
      <c r="M1021" t="s">
        <v>5446</v>
      </c>
      <c r="N1021">
        <v>70713</v>
      </c>
      <c r="O1021">
        <v>70</v>
      </c>
      <c r="P1021">
        <v>24</v>
      </c>
      <c r="Q1021" s="15">
        <v>989</v>
      </c>
      <c r="R1021" t="s">
        <v>5447</v>
      </c>
      <c r="S1021">
        <f t="shared" si="15"/>
        <v>10</v>
      </c>
    </row>
    <row r="1022" spans="1:19" x14ac:dyDescent="0.25">
      <c r="A1022">
        <v>70</v>
      </c>
      <c r="B1022" t="s">
        <v>467</v>
      </c>
      <c r="C1022">
        <v>70717</v>
      </c>
      <c r="D1022" t="s">
        <v>393</v>
      </c>
      <c r="E1022" t="s">
        <v>5448</v>
      </c>
      <c r="F1022" t="s">
        <v>5364</v>
      </c>
      <c r="G1022" t="s">
        <v>5365</v>
      </c>
      <c r="H1022" t="s">
        <v>467</v>
      </c>
      <c r="I1022" t="s">
        <v>1382</v>
      </c>
      <c r="J1022" t="s">
        <v>5449</v>
      </c>
      <c r="K1022" t="s">
        <v>5367</v>
      </c>
      <c r="L1022" t="s">
        <v>3154</v>
      </c>
      <c r="M1022" t="s">
        <v>5450</v>
      </c>
      <c r="N1022">
        <v>70717</v>
      </c>
      <c r="O1022">
        <v>70</v>
      </c>
      <c r="P1022">
        <v>24</v>
      </c>
      <c r="Q1022" s="15">
        <v>990</v>
      </c>
      <c r="R1022" t="s">
        <v>5451</v>
      </c>
      <c r="S1022">
        <f t="shared" si="15"/>
        <v>9</v>
      </c>
    </row>
    <row r="1023" spans="1:19" x14ac:dyDescent="0.25">
      <c r="A1023">
        <v>70</v>
      </c>
      <c r="B1023" t="s">
        <v>467</v>
      </c>
      <c r="C1023">
        <v>70820</v>
      </c>
      <c r="D1023" t="s">
        <v>44</v>
      </c>
      <c r="E1023" t="s">
        <v>5452</v>
      </c>
      <c r="F1023" t="s">
        <v>5364</v>
      </c>
      <c r="G1023" t="s">
        <v>5365</v>
      </c>
      <c r="H1023" t="s">
        <v>467</v>
      </c>
      <c r="I1023" t="s">
        <v>1382</v>
      </c>
      <c r="J1023" t="s">
        <v>5453</v>
      </c>
      <c r="K1023" t="s">
        <v>5367</v>
      </c>
      <c r="L1023" t="s">
        <v>3154</v>
      </c>
      <c r="M1023" t="s">
        <v>5454</v>
      </c>
      <c r="N1023">
        <v>70820</v>
      </c>
      <c r="O1023">
        <v>70</v>
      </c>
      <c r="P1023">
        <v>24</v>
      </c>
      <c r="Q1023" s="15">
        <v>993</v>
      </c>
      <c r="R1023" t="s">
        <v>5455</v>
      </c>
      <c r="S1023">
        <f t="shared" si="15"/>
        <v>16</v>
      </c>
    </row>
    <row r="1024" spans="1:19" x14ac:dyDescent="0.25">
      <c r="A1024">
        <v>70</v>
      </c>
      <c r="B1024" t="s">
        <v>467</v>
      </c>
      <c r="C1024">
        <v>70001</v>
      </c>
      <c r="D1024" t="s">
        <v>188</v>
      </c>
      <c r="E1024" t="s">
        <v>5456</v>
      </c>
      <c r="F1024" t="s">
        <v>5364</v>
      </c>
      <c r="G1024" t="s">
        <v>5365</v>
      </c>
      <c r="H1024" t="s">
        <v>467</v>
      </c>
      <c r="I1024" t="s">
        <v>1382</v>
      </c>
      <c r="J1024" t="s">
        <v>5457</v>
      </c>
      <c r="K1024" t="s">
        <v>5367</v>
      </c>
      <c r="L1024" t="s">
        <v>3154</v>
      </c>
      <c r="M1024" t="s">
        <v>5458</v>
      </c>
      <c r="N1024">
        <v>70001</v>
      </c>
      <c r="O1024">
        <v>70</v>
      </c>
      <c r="P1024">
        <v>24</v>
      </c>
      <c r="Q1024" s="15">
        <v>969</v>
      </c>
      <c r="R1024" t="s">
        <v>5459</v>
      </c>
      <c r="S1024">
        <f t="shared" si="15"/>
        <v>9</v>
      </c>
    </row>
    <row r="1025" spans="1:19" x14ac:dyDescent="0.25">
      <c r="A1025">
        <v>70</v>
      </c>
      <c r="B1025" t="s">
        <v>467</v>
      </c>
      <c r="C1025">
        <v>70771</v>
      </c>
      <c r="D1025" t="s">
        <v>467</v>
      </c>
      <c r="E1025" t="s">
        <v>5460</v>
      </c>
      <c r="F1025" t="s">
        <v>5364</v>
      </c>
      <c r="G1025" t="s">
        <v>5365</v>
      </c>
      <c r="H1025" t="s">
        <v>467</v>
      </c>
      <c r="I1025" t="s">
        <v>1382</v>
      </c>
      <c r="J1025" t="s">
        <v>5461</v>
      </c>
      <c r="K1025" t="s">
        <v>5367</v>
      </c>
      <c r="L1025" t="s">
        <v>3154</v>
      </c>
      <c r="M1025" t="s">
        <v>3154</v>
      </c>
      <c r="N1025">
        <v>70771</v>
      </c>
      <c r="O1025">
        <v>70</v>
      </c>
      <c r="P1025">
        <v>24</v>
      </c>
      <c r="Q1025" s="15">
        <v>992</v>
      </c>
      <c r="R1025" t="s">
        <v>5462</v>
      </c>
      <c r="S1025">
        <f t="shared" si="15"/>
        <v>5</v>
      </c>
    </row>
    <row r="1026" spans="1:19" x14ac:dyDescent="0.25">
      <c r="A1026">
        <v>70</v>
      </c>
      <c r="B1026" t="s">
        <v>467</v>
      </c>
      <c r="C1026">
        <v>70823</v>
      </c>
      <c r="D1026" t="s">
        <v>708</v>
      </c>
      <c r="E1026" t="s">
        <v>5463</v>
      </c>
      <c r="F1026" t="s">
        <v>5364</v>
      </c>
      <c r="G1026" t="s">
        <v>5365</v>
      </c>
      <c r="H1026" t="s">
        <v>467</v>
      </c>
      <c r="I1026" t="s">
        <v>1382</v>
      </c>
      <c r="J1026" t="s">
        <v>5464</v>
      </c>
      <c r="K1026" t="s">
        <v>5367</v>
      </c>
      <c r="L1026" t="s">
        <v>3154</v>
      </c>
      <c r="M1026" t="s">
        <v>5465</v>
      </c>
      <c r="N1026">
        <v>70823</v>
      </c>
      <c r="O1026">
        <v>70</v>
      </c>
      <c r="P1026">
        <v>24</v>
      </c>
      <c r="Q1026" s="15">
        <v>994</v>
      </c>
      <c r="R1026" t="s">
        <v>5466</v>
      </c>
      <c r="S1026">
        <f t="shared" ref="S1026:S1089" si="16">LEN(D1026)</f>
        <v>10</v>
      </c>
    </row>
    <row r="1027" spans="1:19" x14ac:dyDescent="0.25">
      <c r="A1027">
        <v>73</v>
      </c>
      <c r="B1027" t="s">
        <v>1349</v>
      </c>
      <c r="C1027">
        <v>73024</v>
      </c>
      <c r="D1027" t="s">
        <v>85</v>
      </c>
      <c r="E1027" t="s">
        <v>5467</v>
      </c>
      <c r="F1027" t="s">
        <v>2074</v>
      </c>
      <c r="G1027" t="s">
        <v>2075</v>
      </c>
      <c r="H1027" t="s">
        <v>1349</v>
      </c>
      <c r="I1027" t="s">
        <v>1382</v>
      </c>
      <c r="J1027" t="s">
        <v>5468</v>
      </c>
      <c r="K1027" t="s">
        <v>5469</v>
      </c>
      <c r="L1027" t="s">
        <v>5470</v>
      </c>
      <c r="M1027" t="s">
        <v>5471</v>
      </c>
      <c r="N1027">
        <v>73024</v>
      </c>
      <c r="O1027">
        <v>73</v>
      </c>
      <c r="P1027">
        <v>25</v>
      </c>
      <c r="Q1027" s="15">
        <v>996</v>
      </c>
      <c r="R1027" t="s">
        <v>5472</v>
      </c>
      <c r="S1027">
        <f t="shared" si="16"/>
        <v>9</v>
      </c>
    </row>
    <row r="1028" spans="1:19" x14ac:dyDescent="0.25">
      <c r="A1028">
        <v>73</v>
      </c>
      <c r="B1028" t="s">
        <v>1349</v>
      </c>
      <c r="C1028">
        <v>73026</v>
      </c>
      <c r="D1028" t="s">
        <v>515</v>
      </c>
      <c r="E1028" t="s">
        <v>5473</v>
      </c>
      <c r="F1028" t="s">
        <v>2074</v>
      </c>
      <c r="G1028" t="s">
        <v>2075</v>
      </c>
      <c r="H1028" t="s">
        <v>1349</v>
      </c>
      <c r="I1028" t="s">
        <v>1382</v>
      </c>
      <c r="J1028" t="s">
        <v>5474</v>
      </c>
      <c r="K1028" t="s">
        <v>5469</v>
      </c>
      <c r="L1028" t="s">
        <v>5470</v>
      </c>
      <c r="M1028" t="s">
        <v>5475</v>
      </c>
      <c r="N1028">
        <v>73026</v>
      </c>
      <c r="O1028">
        <v>73</v>
      </c>
      <c r="P1028">
        <v>25</v>
      </c>
      <c r="Q1028" s="15">
        <v>997</v>
      </c>
      <c r="R1028" t="s">
        <v>5476</v>
      </c>
      <c r="S1028">
        <f t="shared" si="16"/>
        <v>8</v>
      </c>
    </row>
    <row r="1029" spans="1:19" x14ac:dyDescent="0.25">
      <c r="A1029">
        <v>73</v>
      </c>
      <c r="B1029" t="s">
        <v>1349</v>
      </c>
      <c r="C1029">
        <v>73030</v>
      </c>
      <c r="D1029" t="s">
        <v>1028</v>
      </c>
      <c r="E1029" t="s">
        <v>5477</v>
      </c>
      <c r="F1029" t="s">
        <v>2074</v>
      </c>
      <c r="G1029" t="s">
        <v>2075</v>
      </c>
      <c r="H1029" t="s">
        <v>1349</v>
      </c>
      <c r="I1029" t="s">
        <v>1382</v>
      </c>
      <c r="J1029" t="s">
        <v>5478</v>
      </c>
      <c r="K1029" t="s">
        <v>5469</v>
      </c>
      <c r="L1029" t="s">
        <v>5470</v>
      </c>
      <c r="M1029" t="s">
        <v>5479</v>
      </c>
      <c r="N1029">
        <v>73030</v>
      </c>
      <c r="O1029">
        <v>73</v>
      </c>
      <c r="P1029">
        <v>25</v>
      </c>
      <c r="Q1029" s="15">
        <v>998</v>
      </c>
      <c r="R1029" t="s">
        <v>5480</v>
      </c>
      <c r="S1029">
        <f t="shared" si="16"/>
        <v>8</v>
      </c>
    </row>
    <row r="1030" spans="1:19" x14ac:dyDescent="0.25">
      <c r="A1030">
        <v>73</v>
      </c>
      <c r="B1030" t="s">
        <v>1349</v>
      </c>
      <c r="C1030">
        <v>73043</v>
      </c>
      <c r="D1030" t="s">
        <v>309</v>
      </c>
      <c r="E1030" t="s">
        <v>5481</v>
      </c>
      <c r="F1030" t="s">
        <v>2074</v>
      </c>
      <c r="G1030" t="s">
        <v>2075</v>
      </c>
      <c r="H1030" t="s">
        <v>1349</v>
      </c>
      <c r="I1030" t="s">
        <v>1382</v>
      </c>
      <c r="J1030" t="s">
        <v>5482</v>
      </c>
      <c r="K1030" t="s">
        <v>5469</v>
      </c>
      <c r="L1030" t="s">
        <v>5470</v>
      </c>
      <c r="M1030" t="s">
        <v>5483</v>
      </c>
      <c r="N1030">
        <v>73043</v>
      </c>
      <c r="O1030">
        <v>73</v>
      </c>
      <c r="P1030">
        <v>25</v>
      </c>
      <c r="Q1030" s="15">
        <v>999</v>
      </c>
      <c r="R1030" t="s">
        <v>5484</v>
      </c>
      <c r="S1030">
        <f t="shared" si="16"/>
        <v>10</v>
      </c>
    </row>
    <row r="1031" spans="1:19" x14ac:dyDescent="0.25">
      <c r="A1031">
        <v>73</v>
      </c>
      <c r="B1031" t="s">
        <v>1349</v>
      </c>
      <c r="C1031">
        <v>73055</v>
      </c>
      <c r="D1031" t="s">
        <v>376</v>
      </c>
      <c r="E1031" t="s">
        <v>5485</v>
      </c>
      <c r="F1031" t="s">
        <v>2074</v>
      </c>
      <c r="G1031" t="s">
        <v>2075</v>
      </c>
      <c r="H1031" t="s">
        <v>1349</v>
      </c>
      <c r="I1031" t="s">
        <v>1382</v>
      </c>
      <c r="J1031" t="s">
        <v>5486</v>
      </c>
      <c r="K1031" t="s">
        <v>5469</v>
      </c>
      <c r="L1031" t="s">
        <v>5470</v>
      </c>
      <c r="M1031" t="s">
        <v>5487</v>
      </c>
      <c r="N1031">
        <v>73055</v>
      </c>
      <c r="O1031">
        <v>73</v>
      </c>
      <c r="P1031">
        <v>25</v>
      </c>
      <c r="Q1031" s="15">
        <v>1000</v>
      </c>
      <c r="R1031" t="s">
        <v>5488</v>
      </c>
      <c r="S1031">
        <f t="shared" si="16"/>
        <v>6</v>
      </c>
    </row>
    <row r="1032" spans="1:19" x14ac:dyDescent="0.25">
      <c r="A1032">
        <v>73</v>
      </c>
      <c r="B1032" t="s">
        <v>1349</v>
      </c>
      <c r="C1032">
        <v>73067</v>
      </c>
      <c r="D1032" t="s">
        <v>98</v>
      </c>
      <c r="E1032" t="s">
        <v>5489</v>
      </c>
      <c r="F1032" t="s">
        <v>2074</v>
      </c>
      <c r="G1032" t="s">
        <v>2075</v>
      </c>
      <c r="H1032" t="s">
        <v>1349</v>
      </c>
      <c r="I1032" t="s">
        <v>1382</v>
      </c>
      <c r="J1032" t="s">
        <v>5490</v>
      </c>
      <c r="K1032" t="s">
        <v>5469</v>
      </c>
      <c r="L1032" t="s">
        <v>5470</v>
      </c>
      <c r="M1032" t="s">
        <v>5491</v>
      </c>
      <c r="N1032">
        <v>73067</v>
      </c>
      <c r="O1032">
        <v>73</v>
      </c>
      <c r="P1032">
        <v>25</v>
      </c>
      <c r="Q1032" s="15">
        <v>1001</v>
      </c>
      <c r="R1032" t="s">
        <v>5492</v>
      </c>
      <c r="S1032">
        <f t="shared" si="16"/>
        <v>5</v>
      </c>
    </row>
    <row r="1033" spans="1:19" x14ac:dyDescent="0.25">
      <c r="A1033">
        <v>73</v>
      </c>
      <c r="B1033" t="s">
        <v>1349</v>
      </c>
      <c r="C1033">
        <v>73124</v>
      </c>
      <c r="D1033" t="s">
        <v>57</v>
      </c>
      <c r="E1033" t="s">
        <v>5493</v>
      </c>
      <c r="F1033" t="s">
        <v>2074</v>
      </c>
      <c r="G1033" t="s">
        <v>2075</v>
      </c>
      <c r="H1033" t="s">
        <v>1349</v>
      </c>
      <c r="I1033" t="s">
        <v>1382</v>
      </c>
      <c r="J1033" t="s">
        <v>5494</v>
      </c>
      <c r="K1033" t="s">
        <v>5469</v>
      </c>
      <c r="L1033" t="s">
        <v>5470</v>
      </c>
      <c r="M1033" t="s">
        <v>5495</v>
      </c>
      <c r="N1033">
        <v>73124</v>
      </c>
      <c r="O1033">
        <v>73</v>
      </c>
      <c r="P1033">
        <v>25</v>
      </c>
      <c r="Q1033" s="15">
        <v>1002</v>
      </c>
      <c r="R1033" t="s">
        <v>5496</v>
      </c>
      <c r="S1033">
        <f t="shared" si="16"/>
        <v>9</v>
      </c>
    </row>
    <row r="1034" spans="1:19" x14ac:dyDescent="0.25">
      <c r="A1034">
        <v>73</v>
      </c>
      <c r="B1034" t="s">
        <v>1349</v>
      </c>
      <c r="C1034">
        <v>73148</v>
      </c>
      <c r="D1034" t="s">
        <v>1029</v>
      </c>
      <c r="E1034" t="s">
        <v>5497</v>
      </c>
      <c r="F1034" t="s">
        <v>2074</v>
      </c>
      <c r="G1034" t="s">
        <v>2075</v>
      </c>
      <c r="H1034" t="s">
        <v>1349</v>
      </c>
      <c r="I1034" t="s">
        <v>1382</v>
      </c>
      <c r="J1034" t="s">
        <v>5498</v>
      </c>
      <c r="K1034" t="s">
        <v>5469</v>
      </c>
      <c r="L1034" t="s">
        <v>5470</v>
      </c>
      <c r="M1034" t="s">
        <v>5499</v>
      </c>
      <c r="N1034">
        <v>73148</v>
      </c>
      <c r="O1034">
        <v>73</v>
      </c>
      <c r="P1034">
        <v>25</v>
      </c>
      <c r="Q1034" s="15">
        <v>1003</v>
      </c>
      <c r="R1034" t="s">
        <v>5500</v>
      </c>
      <c r="S1034">
        <f t="shared" si="16"/>
        <v>17</v>
      </c>
    </row>
    <row r="1035" spans="1:19" x14ac:dyDescent="0.25">
      <c r="A1035">
        <v>73</v>
      </c>
      <c r="B1035" t="s">
        <v>1349</v>
      </c>
      <c r="C1035">
        <v>73152</v>
      </c>
      <c r="D1035" t="s">
        <v>1030</v>
      </c>
      <c r="E1035" t="s">
        <v>5501</v>
      </c>
      <c r="F1035" t="s">
        <v>2074</v>
      </c>
      <c r="G1035" t="s">
        <v>2075</v>
      </c>
      <c r="H1035" t="s">
        <v>1349</v>
      </c>
      <c r="I1035" t="s">
        <v>1382</v>
      </c>
      <c r="J1035" t="s">
        <v>5502</v>
      </c>
      <c r="K1035" t="s">
        <v>5469</v>
      </c>
      <c r="L1035" t="s">
        <v>5470</v>
      </c>
      <c r="M1035" t="s">
        <v>5503</v>
      </c>
      <c r="N1035">
        <v>73152</v>
      </c>
      <c r="O1035">
        <v>73</v>
      </c>
      <c r="P1035">
        <v>25</v>
      </c>
      <c r="Q1035" s="15">
        <v>1004</v>
      </c>
      <c r="R1035" t="s">
        <v>5504</v>
      </c>
      <c r="S1035">
        <f t="shared" si="16"/>
        <v>10</v>
      </c>
    </row>
    <row r="1036" spans="1:19" x14ac:dyDescent="0.25">
      <c r="A1036">
        <v>73</v>
      </c>
      <c r="B1036" t="s">
        <v>1349</v>
      </c>
      <c r="C1036">
        <v>73168</v>
      </c>
      <c r="D1036" t="s">
        <v>151</v>
      </c>
      <c r="E1036" t="s">
        <v>5505</v>
      </c>
      <c r="F1036" t="s">
        <v>2074</v>
      </c>
      <c r="G1036" t="s">
        <v>2075</v>
      </c>
      <c r="H1036" t="s">
        <v>1349</v>
      </c>
      <c r="I1036" t="s">
        <v>1382</v>
      </c>
      <c r="J1036" t="s">
        <v>5506</v>
      </c>
      <c r="K1036" t="s">
        <v>5469</v>
      </c>
      <c r="L1036" t="s">
        <v>5470</v>
      </c>
      <c r="M1036" t="s">
        <v>5507</v>
      </c>
      <c r="N1036">
        <v>73168</v>
      </c>
      <c r="O1036">
        <v>73</v>
      </c>
      <c r="P1036">
        <v>25</v>
      </c>
      <c r="Q1036" s="15">
        <v>1005</v>
      </c>
      <c r="R1036" t="s">
        <v>5508</v>
      </c>
      <c r="S1036">
        <f t="shared" si="16"/>
        <v>9</v>
      </c>
    </row>
    <row r="1037" spans="1:19" x14ac:dyDescent="0.25">
      <c r="A1037">
        <v>73</v>
      </c>
      <c r="B1037" t="s">
        <v>1349</v>
      </c>
      <c r="C1037">
        <v>73200</v>
      </c>
      <c r="D1037" t="s">
        <v>1031</v>
      </c>
      <c r="E1037" t="s">
        <v>5509</v>
      </c>
      <c r="F1037" t="s">
        <v>2074</v>
      </c>
      <c r="G1037" t="s">
        <v>2075</v>
      </c>
      <c r="H1037" t="s">
        <v>1349</v>
      </c>
      <c r="I1037" t="s">
        <v>1382</v>
      </c>
      <c r="J1037" t="s">
        <v>5510</v>
      </c>
      <c r="K1037" t="s">
        <v>5469</v>
      </c>
      <c r="L1037" t="s">
        <v>5470</v>
      </c>
      <c r="M1037" t="s">
        <v>5511</v>
      </c>
      <c r="N1037">
        <v>73200</v>
      </c>
      <c r="O1037">
        <v>73</v>
      </c>
      <c r="P1037">
        <v>25</v>
      </c>
      <c r="Q1037" s="15">
        <v>1006</v>
      </c>
      <c r="R1037" t="s">
        <v>5512</v>
      </c>
      <c r="S1037">
        <f t="shared" si="16"/>
        <v>6</v>
      </c>
    </row>
    <row r="1038" spans="1:19" x14ac:dyDescent="0.25">
      <c r="A1038">
        <v>73</v>
      </c>
      <c r="B1038" t="s">
        <v>1349</v>
      </c>
      <c r="C1038">
        <v>73217</v>
      </c>
      <c r="D1038" t="s">
        <v>305</v>
      </c>
      <c r="E1038" t="s">
        <v>5513</v>
      </c>
      <c r="F1038" t="s">
        <v>2074</v>
      </c>
      <c r="G1038" t="s">
        <v>2075</v>
      </c>
      <c r="H1038" t="s">
        <v>1349</v>
      </c>
      <c r="I1038" t="s">
        <v>1382</v>
      </c>
      <c r="J1038" t="s">
        <v>5514</v>
      </c>
      <c r="K1038" t="s">
        <v>5469</v>
      </c>
      <c r="L1038" t="s">
        <v>5470</v>
      </c>
      <c r="M1038" t="s">
        <v>5515</v>
      </c>
      <c r="N1038">
        <v>73217</v>
      </c>
      <c r="O1038">
        <v>73</v>
      </c>
      <c r="P1038">
        <v>25</v>
      </c>
      <c r="Q1038" s="15">
        <v>1007</v>
      </c>
      <c r="R1038" t="s">
        <v>5516</v>
      </c>
      <c r="S1038">
        <f t="shared" si="16"/>
        <v>7</v>
      </c>
    </row>
    <row r="1039" spans="1:19" x14ac:dyDescent="0.25">
      <c r="A1039">
        <v>73</v>
      </c>
      <c r="B1039" t="s">
        <v>1349</v>
      </c>
      <c r="C1039">
        <v>73226</v>
      </c>
      <c r="D1039" t="s">
        <v>315</v>
      </c>
      <c r="E1039" t="s">
        <v>5517</v>
      </c>
      <c r="F1039" t="s">
        <v>2074</v>
      </c>
      <c r="G1039" t="s">
        <v>2075</v>
      </c>
      <c r="H1039" t="s">
        <v>1349</v>
      </c>
      <c r="I1039" t="s">
        <v>1382</v>
      </c>
      <c r="J1039" t="s">
        <v>5518</v>
      </c>
      <c r="K1039" t="s">
        <v>5469</v>
      </c>
      <c r="L1039" t="s">
        <v>5470</v>
      </c>
      <c r="M1039" t="s">
        <v>5519</v>
      </c>
      <c r="N1039">
        <v>73226</v>
      </c>
      <c r="O1039">
        <v>73</v>
      </c>
      <c r="P1039">
        <v>25</v>
      </c>
      <c r="Q1039" s="15">
        <v>1008</v>
      </c>
      <c r="R1039" t="s">
        <v>5520</v>
      </c>
      <c r="S1039">
        <f t="shared" si="16"/>
        <v>6</v>
      </c>
    </row>
    <row r="1040" spans="1:19" x14ac:dyDescent="0.25">
      <c r="A1040">
        <v>73</v>
      </c>
      <c r="B1040" t="s">
        <v>1349</v>
      </c>
      <c r="C1040">
        <v>73236</v>
      </c>
      <c r="D1040" t="s">
        <v>451</v>
      </c>
      <c r="E1040" t="s">
        <v>5521</v>
      </c>
      <c r="F1040" t="s">
        <v>2074</v>
      </c>
      <c r="G1040" t="s">
        <v>2075</v>
      </c>
      <c r="H1040" t="s">
        <v>1349</v>
      </c>
      <c r="I1040" t="s">
        <v>1382</v>
      </c>
      <c r="J1040" t="s">
        <v>5522</v>
      </c>
      <c r="K1040" t="s">
        <v>5469</v>
      </c>
      <c r="L1040" t="s">
        <v>5470</v>
      </c>
      <c r="M1040" t="s">
        <v>5523</v>
      </c>
      <c r="N1040">
        <v>73236</v>
      </c>
      <c r="O1040">
        <v>73</v>
      </c>
      <c r="P1040">
        <v>25</v>
      </c>
      <c r="Q1040" s="15">
        <v>1009</v>
      </c>
      <c r="R1040" t="s">
        <v>5524</v>
      </c>
      <c r="S1040">
        <f t="shared" si="16"/>
        <v>7</v>
      </c>
    </row>
    <row r="1041" spans="1:19" x14ac:dyDescent="0.25">
      <c r="A1041">
        <v>73</v>
      </c>
      <c r="B1041" t="s">
        <v>1349</v>
      </c>
      <c r="C1041">
        <v>73268</v>
      </c>
      <c r="D1041" t="s">
        <v>413</v>
      </c>
      <c r="E1041" t="s">
        <v>5525</v>
      </c>
      <c r="F1041" t="s">
        <v>2074</v>
      </c>
      <c r="G1041" t="s">
        <v>2075</v>
      </c>
      <c r="H1041" t="s">
        <v>1349</v>
      </c>
      <c r="I1041" t="s">
        <v>1382</v>
      </c>
      <c r="J1041" t="s">
        <v>5526</v>
      </c>
      <c r="K1041" t="s">
        <v>5469</v>
      </c>
      <c r="L1041" t="s">
        <v>5470</v>
      </c>
      <c r="M1041" t="s">
        <v>5527</v>
      </c>
      <c r="N1041">
        <v>73268</v>
      </c>
      <c r="O1041">
        <v>73</v>
      </c>
      <c r="P1041">
        <v>25</v>
      </c>
      <c r="Q1041" s="15">
        <v>1010</v>
      </c>
      <c r="R1041" t="s">
        <v>5528</v>
      </c>
      <c r="S1041">
        <f t="shared" si="16"/>
        <v>7</v>
      </c>
    </row>
    <row r="1042" spans="1:19" x14ac:dyDescent="0.25">
      <c r="A1042">
        <v>73</v>
      </c>
      <c r="B1042" t="s">
        <v>1349</v>
      </c>
      <c r="C1042">
        <v>73270</v>
      </c>
      <c r="D1042" t="s">
        <v>716</v>
      </c>
      <c r="E1042" t="s">
        <v>5529</v>
      </c>
      <c r="F1042" t="s">
        <v>2074</v>
      </c>
      <c r="G1042" t="s">
        <v>2075</v>
      </c>
      <c r="H1042" t="s">
        <v>1349</v>
      </c>
      <c r="I1042" t="s">
        <v>1382</v>
      </c>
      <c r="J1042" t="s">
        <v>5530</v>
      </c>
      <c r="K1042" t="s">
        <v>5469</v>
      </c>
      <c r="L1042" t="s">
        <v>5470</v>
      </c>
      <c r="M1042" t="s">
        <v>5531</v>
      </c>
      <c r="N1042">
        <v>73270</v>
      </c>
      <c r="O1042">
        <v>73</v>
      </c>
      <c r="P1042">
        <v>25</v>
      </c>
      <c r="Q1042" s="15">
        <v>1011</v>
      </c>
      <c r="R1042" t="s">
        <v>5532</v>
      </c>
      <c r="S1042">
        <f t="shared" si="16"/>
        <v>5</v>
      </c>
    </row>
    <row r="1043" spans="1:19" x14ac:dyDescent="0.25">
      <c r="A1043">
        <v>73</v>
      </c>
      <c r="B1043" t="s">
        <v>1349</v>
      </c>
      <c r="C1043">
        <v>73275</v>
      </c>
      <c r="D1043" t="s">
        <v>1032</v>
      </c>
      <c r="E1043" t="s">
        <v>5533</v>
      </c>
      <c r="F1043" t="s">
        <v>2074</v>
      </c>
      <c r="G1043" t="s">
        <v>2075</v>
      </c>
      <c r="H1043" t="s">
        <v>1349</v>
      </c>
      <c r="I1043" t="s">
        <v>1382</v>
      </c>
      <c r="J1043" t="s">
        <v>5534</v>
      </c>
      <c r="K1043" t="s">
        <v>5469</v>
      </c>
      <c r="L1043" t="s">
        <v>5470</v>
      </c>
      <c r="M1043" t="s">
        <v>5535</v>
      </c>
      <c r="N1043">
        <v>73275</v>
      </c>
      <c r="O1043">
        <v>73</v>
      </c>
      <c r="P1043">
        <v>25</v>
      </c>
      <c r="Q1043" s="15">
        <v>1012</v>
      </c>
      <c r="R1043" t="s">
        <v>5536</v>
      </c>
      <c r="S1043">
        <f t="shared" si="16"/>
        <v>7</v>
      </c>
    </row>
    <row r="1044" spans="1:19" x14ac:dyDescent="0.25">
      <c r="A1044">
        <v>73</v>
      </c>
      <c r="B1044" t="s">
        <v>1349</v>
      </c>
      <c r="C1044">
        <v>73283</v>
      </c>
      <c r="D1044" t="s">
        <v>152</v>
      </c>
      <c r="E1044" t="s">
        <v>1330</v>
      </c>
      <c r="F1044" t="s">
        <v>2074</v>
      </c>
      <c r="G1044" t="s">
        <v>2075</v>
      </c>
      <c r="H1044" t="s">
        <v>1349</v>
      </c>
      <c r="I1044" t="s">
        <v>1382</v>
      </c>
      <c r="J1044" t="s">
        <v>5537</v>
      </c>
      <c r="K1044" t="s">
        <v>5469</v>
      </c>
      <c r="L1044" t="s">
        <v>5470</v>
      </c>
      <c r="M1044" t="s">
        <v>5538</v>
      </c>
      <c r="N1044">
        <v>73283</v>
      </c>
      <c r="O1044">
        <v>73</v>
      </c>
      <c r="P1044">
        <v>25</v>
      </c>
      <c r="Q1044" s="15">
        <v>1013</v>
      </c>
      <c r="R1044" t="s">
        <v>5539</v>
      </c>
      <c r="S1044">
        <f t="shared" si="16"/>
        <v>6</v>
      </c>
    </row>
    <row r="1045" spans="1:19" x14ac:dyDescent="0.25">
      <c r="A1045">
        <v>73</v>
      </c>
      <c r="B1045" t="s">
        <v>1349</v>
      </c>
      <c r="C1045">
        <v>73319</v>
      </c>
      <c r="D1045" t="s">
        <v>528</v>
      </c>
      <c r="E1045" t="s">
        <v>5540</v>
      </c>
      <c r="F1045" t="s">
        <v>2074</v>
      </c>
      <c r="G1045" t="s">
        <v>2075</v>
      </c>
      <c r="H1045" t="s">
        <v>1349</v>
      </c>
      <c r="I1045" t="s">
        <v>1382</v>
      </c>
      <c r="J1045" t="s">
        <v>5541</v>
      </c>
      <c r="K1045" t="s">
        <v>5469</v>
      </c>
      <c r="L1045" t="s">
        <v>5470</v>
      </c>
      <c r="M1045" t="s">
        <v>5542</v>
      </c>
      <c r="N1045">
        <v>73319</v>
      </c>
      <c r="O1045">
        <v>73</v>
      </c>
      <c r="P1045">
        <v>25</v>
      </c>
      <c r="Q1045" s="15">
        <v>1014</v>
      </c>
      <c r="R1045" t="s">
        <v>5543</v>
      </c>
      <c r="S1045">
        <f t="shared" si="16"/>
        <v>5</v>
      </c>
    </row>
    <row r="1046" spans="1:19" x14ac:dyDescent="0.25">
      <c r="A1046">
        <v>73</v>
      </c>
      <c r="B1046" t="s">
        <v>1349</v>
      </c>
      <c r="C1046">
        <v>73347</v>
      </c>
      <c r="D1046" t="s">
        <v>713</v>
      </c>
      <c r="E1046" t="s">
        <v>5544</v>
      </c>
      <c r="F1046" t="s">
        <v>2074</v>
      </c>
      <c r="G1046" t="s">
        <v>2075</v>
      </c>
      <c r="H1046" t="s">
        <v>1349</v>
      </c>
      <c r="I1046" t="s">
        <v>1382</v>
      </c>
      <c r="J1046" t="s">
        <v>5545</v>
      </c>
      <c r="K1046" t="s">
        <v>5469</v>
      </c>
      <c r="L1046" t="s">
        <v>5470</v>
      </c>
      <c r="M1046" t="s">
        <v>5546</v>
      </c>
      <c r="N1046">
        <v>73347</v>
      </c>
      <c r="O1046">
        <v>73</v>
      </c>
      <c r="P1046">
        <v>25</v>
      </c>
      <c r="Q1046" s="15">
        <v>1015</v>
      </c>
      <c r="R1046" t="s">
        <v>5547</v>
      </c>
      <c r="S1046">
        <f t="shared" si="16"/>
        <v>6</v>
      </c>
    </row>
    <row r="1047" spans="1:19" x14ac:dyDescent="0.25">
      <c r="A1047">
        <v>73</v>
      </c>
      <c r="B1047" t="s">
        <v>1349</v>
      </c>
      <c r="C1047">
        <v>73349</v>
      </c>
      <c r="D1047" t="s">
        <v>714</v>
      </c>
      <c r="E1047" t="s">
        <v>5548</v>
      </c>
      <c r="F1047" t="s">
        <v>2074</v>
      </c>
      <c r="G1047" t="s">
        <v>2075</v>
      </c>
      <c r="H1047" t="s">
        <v>1349</v>
      </c>
      <c r="I1047" t="s">
        <v>1382</v>
      </c>
      <c r="J1047" t="s">
        <v>5549</v>
      </c>
      <c r="K1047" t="s">
        <v>5469</v>
      </c>
      <c r="L1047" t="s">
        <v>5470</v>
      </c>
      <c r="M1047" t="s">
        <v>5550</v>
      </c>
      <c r="N1047">
        <v>73349</v>
      </c>
      <c r="O1047">
        <v>73</v>
      </c>
      <c r="P1047">
        <v>25</v>
      </c>
      <c r="Q1047" s="15">
        <v>1016</v>
      </c>
      <c r="R1047" t="s">
        <v>5551</v>
      </c>
      <c r="S1047">
        <f t="shared" si="16"/>
        <v>5</v>
      </c>
    </row>
    <row r="1048" spans="1:19" x14ac:dyDescent="0.25">
      <c r="A1048">
        <v>73</v>
      </c>
      <c r="B1048" t="s">
        <v>1349</v>
      </c>
      <c r="C1048">
        <v>73001</v>
      </c>
      <c r="D1048" t="s">
        <v>156</v>
      </c>
      <c r="E1048" t="s">
        <v>1325</v>
      </c>
      <c r="F1048" t="s">
        <v>2074</v>
      </c>
      <c r="G1048" t="s">
        <v>2075</v>
      </c>
      <c r="H1048" t="s">
        <v>1349</v>
      </c>
      <c r="I1048" t="s">
        <v>1382</v>
      </c>
      <c r="J1048" t="s">
        <v>5552</v>
      </c>
      <c r="K1048" t="s">
        <v>5469</v>
      </c>
      <c r="L1048" t="s">
        <v>5470</v>
      </c>
      <c r="M1048" t="s">
        <v>5553</v>
      </c>
      <c r="N1048">
        <v>73001</v>
      </c>
      <c r="O1048">
        <v>73</v>
      </c>
      <c r="P1048">
        <v>25</v>
      </c>
      <c r="Q1048" s="15">
        <v>995</v>
      </c>
      <c r="R1048" t="s">
        <v>5554</v>
      </c>
      <c r="S1048">
        <f t="shared" si="16"/>
        <v>6</v>
      </c>
    </row>
    <row r="1049" spans="1:19" x14ac:dyDescent="0.25">
      <c r="A1049">
        <v>73</v>
      </c>
      <c r="B1049" t="s">
        <v>1349</v>
      </c>
      <c r="C1049">
        <v>73352</v>
      </c>
      <c r="D1049" t="s">
        <v>730</v>
      </c>
      <c r="E1049" t="s">
        <v>5555</v>
      </c>
      <c r="F1049" t="s">
        <v>2074</v>
      </c>
      <c r="G1049" t="s">
        <v>2075</v>
      </c>
      <c r="H1049" t="s">
        <v>1349</v>
      </c>
      <c r="I1049" t="s">
        <v>1382</v>
      </c>
      <c r="J1049" t="s">
        <v>5556</v>
      </c>
      <c r="K1049" t="s">
        <v>5469</v>
      </c>
      <c r="L1049" t="s">
        <v>5470</v>
      </c>
      <c r="M1049" t="s">
        <v>5557</v>
      </c>
      <c r="N1049">
        <v>73352</v>
      </c>
      <c r="O1049">
        <v>73</v>
      </c>
      <c r="P1049">
        <v>25</v>
      </c>
      <c r="Q1049" s="15">
        <v>1017</v>
      </c>
      <c r="R1049" t="s">
        <v>5558</v>
      </c>
      <c r="S1049">
        <f t="shared" si="16"/>
        <v>8</v>
      </c>
    </row>
    <row r="1050" spans="1:19" x14ac:dyDescent="0.25">
      <c r="A1050">
        <v>73</v>
      </c>
      <c r="B1050" t="s">
        <v>1349</v>
      </c>
      <c r="C1050">
        <v>73408</v>
      </c>
      <c r="D1050" t="s">
        <v>112</v>
      </c>
      <c r="E1050" t="s">
        <v>5559</v>
      </c>
      <c r="F1050" t="s">
        <v>2074</v>
      </c>
      <c r="G1050" t="s">
        <v>2075</v>
      </c>
      <c r="H1050" t="s">
        <v>1349</v>
      </c>
      <c r="I1050" t="s">
        <v>1382</v>
      </c>
      <c r="J1050" t="s">
        <v>5560</v>
      </c>
      <c r="K1050" t="s">
        <v>5469</v>
      </c>
      <c r="L1050" t="s">
        <v>5470</v>
      </c>
      <c r="M1050" t="s">
        <v>5561</v>
      </c>
      <c r="N1050">
        <v>73408</v>
      </c>
      <c r="O1050">
        <v>73</v>
      </c>
      <c r="P1050">
        <v>25</v>
      </c>
      <c r="Q1050" s="15">
        <v>1018</v>
      </c>
      <c r="R1050" t="s">
        <v>5562</v>
      </c>
      <c r="S1050">
        <f t="shared" si="16"/>
        <v>6</v>
      </c>
    </row>
    <row r="1051" spans="1:19" x14ac:dyDescent="0.25">
      <c r="A1051">
        <v>73</v>
      </c>
      <c r="B1051" t="s">
        <v>1349</v>
      </c>
      <c r="C1051">
        <v>73411</v>
      </c>
      <c r="D1051" t="s">
        <v>176</v>
      </c>
      <c r="E1051" t="s">
        <v>1329</v>
      </c>
      <c r="F1051" t="s">
        <v>2074</v>
      </c>
      <c r="G1051" t="s">
        <v>2075</v>
      </c>
      <c r="H1051" t="s">
        <v>1349</v>
      </c>
      <c r="I1051" t="s">
        <v>1382</v>
      </c>
      <c r="J1051" t="s">
        <v>5563</v>
      </c>
      <c r="K1051" t="s">
        <v>5469</v>
      </c>
      <c r="L1051" t="s">
        <v>5470</v>
      </c>
      <c r="M1051" t="s">
        <v>5564</v>
      </c>
      <c r="N1051">
        <v>73411</v>
      </c>
      <c r="O1051">
        <v>73</v>
      </c>
      <c r="P1051">
        <v>25</v>
      </c>
      <c r="Q1051" s="15">
        <v>1019</v>
      </c>
      <c r="R1051" t="s">
        <v>5565</v>
      </c>
      <c r="S1051">
        <f t="shared" si="16"/>
        <v>6</v>
      </c>
    </row>
    <row r="1052" spans="1:19" x14ac:dyDescent="0.25">
      <c r="A1052">
        <v>73</v>
      </c>
      <c r="B1052" t="s">
        <v>1349</v>
      </c>
      <c r="C1052">
        <v>73449</v>
      </c>
      <c r="D1052" t="s">
        <v>162</v>
      </c>
      <c r="E1052" t="s">
        <v>5566</v>
      </c>
      <c r="F1052" t="s">
        <v>2074</v>
      </c>
      <c r="G1052" t="s">
        <v>2075</v>
      </c>
      <c r="H1052" t="s">
        <v>1349</v>
      </c>
      <c r="I1052" t="s">
        <v>1382</v>
      </c>
      <c r="J1052" t="s">
        <v>5567</v>
      </c>
      <c r="K1052" t="s">
        <v>5469</v>
      </c>
      <c r="L1052" t="s">
        <v>5470</v>
      </c>
      <c r="M1052" t="s">
        <v>5568</v>
      </c>
      <c r="N1052">
        <v>73449</v>
      </c>
      <c r="O1052">
        <v>73</v>
      </c>
      <c r="P1052">
        <v>25</v>
      </c>
      <c r="Q1052" s="15">
        <v>1021</v>
      </c>
      <c r="R1052" t="s">
        <v>5569</v>
      </c>
      <c r="S1052">
        <f t="shared" si="16"/>
        <v>6</v>
      </c>
    </row>
    <row r="1053" spans="1:19" x14ac:dyDescent="0.25">
      <c r="A1053">
        <v>73</v>
      </c>
      <c r="B1053" t="s">
        <v>1349</v>
      </c>
      <c r="C1053">
        <v>73461</v>
      </c>
      <c r="D1053" t="s">
        <v>500</v>
      </c>
      <c r="E1053" t="s">
        <v>5570</v>
      </c>
      <c r="F1053" t="s">
        <v>2074</v>
      </c>
      <c r="G1053" t="s">
        <v>2075</v>
      </c>
      <c r="H1053" t="s">
        <v>1349</v>
      </c>
      <c r="I1053" t="s">
        <v>1382</v>
      </c>
      <c r="J1053" t="s">
        <v>5571</v>
      </c>
      <c r="K1053" t="s">
        <v>5469</v>
      </c>
      <c r="L1053" t="s">
        <v>5470</v>
      </c>
      <c r="M1053" t="s">
        <v>5572</v>
      </c>
      <c r="N1053">
        <v>73461</v>
      </c>
      <c r="O1053">
        <v>73</v>
      </c>
      <c r="P1053">
        <v>25</v>
      </c>
      <c r="Q1053" s="15">
        <v>1022</v>
      </c>
      <c r="R1053" t="s">
        <v>5573</v>
      </c>
      <c r="S1053">
        <f t="shared" si="16"/>
        <v>7</v>
      </c>
    </row>
    <row r="1054" spans="1:19" x14ac:dyDescent="0.25">
      <c r="A1054">
        <v>73</v>
      </c>
      <c r="B1054" t="s">
        <v>1349</v>
      </c>
      <c r="C1054">
        <v>73483</v>
      </c>
      <c r="D1054" t="s">
        <v>290</v>
      </c>
      <c r="E1054" t="s">
        <v>5574</v>
      </c>
      <c r="F1054" t="s">
        <v>2074</v>
      </c>
      <c r="G1054" t="s">
        <v>2075</v>
      </c>
      <c r="H1054" t="s">
        <v>1349</v>
      </c>
      <c r="I1054" t="s">
        <v>1382</v>
      </c>
      <c r="J1054" t="s">
        <v>5575</v>
      </c>
      <c r="K1054" t="s">
        <v>5469</v>
      </c>
      <c r="L1054" t="s">
        <v>5470</v>
      </c>
      <c r="M1054" t="s">
        <v>5576</v>
      </c>
      <c r="N1054">
        <v>73483</v>
      </c>
      <c r="O1054">
        <v>73</v>
      </c>
      <c r="P1054">
        <v>25</v>
      </c>
      <c r="Q1054" s="15">
        <v>1023</v>
      </c>
      <c r="R1054" t="s">
        <v>5577</v>
      </c>
      <c r="S1054">
        <f t="shared" si="16"/>
        <v>9</v>
      </c>
    </row>
    <row r="1055" spans="1:19" x14ac:dyDescent="0.25">
      <c r="A1055">
        <v>73</v>
      </c>
      <c r="B1055" t="s">
        <v>1349</v>
      </c>
      <c r="C1055">
        <v>73504</v>
      </c>
      <c r="D1055" t="s">
        <v>503</v>
      </c>
      <c r="E1055" t="s">
        <v>1324</v>
      </c>
      <c r="F1055" t="s">
        <v>2074</v>
      </c>
      <c r="G1055" t="s">
        <v>2075</v>
      </c>
      <c r="H1055" t="s">
        <v>1349</v>
      </c>
      <c r="I1055" t="s">
        <v>1382</v>
      </c>
      <c r="J1055" t="s">
        <v>5578</v>
      </c>
      <c r="K1055" t="s">
        <v>5469</v>
      </c>
      <c r="L1055" t="s">
        <v>5470</v>
      </c>
      <c r="M1055" t="s">
        <v>5579</v>
      </c>
      <c r="N1055">
        <v>73504</v>
      </c>
      <c r="O1055">
        <v>73</v>
      </c>
      <c r="P1055">
        <v>25</v>
      </c>
      <c r="Q1055" s="15">
        <v>1024</v>
      </c>
      <c r="R1055" t="s">
        <v>5580</v>
      </c>
      <c r="S1055">
        <f t="shared" si="16"/>
        <v>6</v>
      </c>
    </row>
    <row r="1056" spans="1:19" x14ac:dyDescent="0.25">
      <c r="A1056">
        <v>73</v>
      </c>
      <c r="B1056" t="s">
        <v>1349</v>
      </c>
      <c r="C1056">
        <v>73520</v>
      </c>
      <c r="D1056" t="s">
        <v>589</v>
      </c>
      <c r="E1056" t="s">
        <v>5581</v>
      </c>
      <c r="F1056" t="s">
        <v>2074</v>
      </c>
      <c r="G1056" t="s">
        <v>2075</v>
      </c>
      <c r="H1056" t="s">
        <v>1349</v>
      </c>
      <c r="I1056" t="s">
        <v>1382</v>
      </c>
      <c r="J1056" t="s">
        <v>5582</v>
      </c>
      <c r="K1056" t="s">
        <v>5469</v>
      </c>
      <c r="L1056" t="s">
        <v>5470</v>
      </c>
      <c r="M1056" t="s">
        <v>5583</v>
      </c>
      <c r="N1056">
        <v>73520</v>
      </c>
      <c r="O1056">
        <v>73</v>
      </c>
      <c r="P1056">
        <v>25</v>
      </c>
      <c r="Q1056" s="15">
        <v>1025</v>
      </c>
      <c r="R1056" t="s">
        <v>5584</v>
      </c>
      <c r="S1056">
        <f t="shared" si="16"/>
        <v>11</v>
      </c>
    </row>
    <row r="1057" spans="1:19" x14ac:dyDescent="0.25">
      <c r="A1057">
        <v>73</v>
      </c>
      <c r="B1057" t="s">
        <v>1349</v>
      </c>
      <c r="C1057">
        <v>73547</v>
      </c>
      <c r="D1057" t="s">
        <v>1033</v>
      </c>
      <c r="E1057" t="s">
        <v>5585</v>
      </c>
      <c r="F1057" t="s">
        <v>2074</v>
      </c>
      <c r="G1057" t="s">
        <v>2075</v>
      </c>
      <c r="H1057" t="s">
        <v>1349</v>
      </c>
      <c r="I1057" t="s">
        <v>1382</v>
      </c>
      <c r="J1057" t="s">
        <v>5586</v>
      </c>
      <c r="K1057" t="s">
        <v>5469</v>
      </c>
      <c r="L1057" t="s">
        <v>5470</v>
      </c>
      <c r="M1057" t="s">
        <v>5587</v>
      </c>
      <c r="N1057">
        <v>73547</v>
      </c>
      <c r="O1057">
        <v>73</v>
      </c>
      <c r="P1057">
        <v>25</v>
      </c>
      <c r="Q1057" s="15">
        <v>1026</v>
      </c>
      <c r="R1057" t="s">
        <v>5588</v>
      </c>
      <c r="S1057">
        <f t="shared" si="16"/>
        <v>7</v>
      </c>
    </row>
    <row r="1058" spans="1:19" x14ac:dyDescent="0.25">
      <c r="A1058">
        <v>73</v>
      </c>
      <c r="B1058" t="s">
        <v>1349</v>
      </c>
      <c r="C1058">
        <v>73555</v>
      </c>
      <c r="D1058" t="s">
        <v>91</v>
      </c>
      <c r="E1058" t="s">
        <v>5589</v>
      </c>
      <c r="F1058" t="s">
        <v>2074</v>
      </c>
      <c r="G1058" t="s">
        <v>2075</v>
      </c>
      <c r="H1058" t="s">
        <v>1349</v>
      </c>
      <c r="I1058" t="s">
        <v>1382</v>
      </c>
      <c r="J1058" t="s">
        <v>5590</v>
      </c>
      <c r="K1058" t="s">
        <v>5469</v>
      </c>
      <c r="L1058" t="s">
        <v>5470</v>
      </c>
      <c r="M1058" t="s">
        <v>5591</v>
      </c>
      <c r="N1058">
        <v>73555</v>
      </c>
      <c r="O1058">
        <v>73</v>
      </c>
      <c r="P1058">
        <v>25</v>
      </c>
      <c r="Q1058" s="15">
        <v>1027</v>
      </c>
      <c r="R1058" t="s">
        <v>5592</v>
      </c>
      <c r="S1058">
        <f t="shared" si="16"/>
        <v>8</v>
      </c>
    </row>
    <row r="1059" spans="1:19" x14ac:dyDescent="0.25">
      <c r="A1059">
        <v>73</v>
      </c>
      <c r="B1059" t="s">
        <v>1349</v>
      </c>
      <c r="C1059">
        <v>73563</v>
      </c>
      <c r="D1059" t="s">
        <v>445</v>
      </c>
      <c r="E1059" t="s">
        <v>5593</v>
      </c>
      <c r="F1059" t="s">
        <v>2074</v>
      </c>
      <c r="G1059" t="s">
        <v>2075</v>
      </c>
      <c r="H1059" t="s">
        <v>1349</v>
      </c>
      <c r="I1059" t="s">
        <v>1382</v>
      </c>
      <c r="J1059" t="s">
        <v>5594</v>
      </c>
      <c r="K1059" t="s">
        <v>5469</v>
      </c>
      <c r="L1059" t="s">
        <v>5470</v>
      </c>
      <c r="M1059" t="s">
        <v>5595</v>
      </c>
      <c r="N1059">
        <v>73563</v>
      </c>
      <c r="O1059">
        <v>73</v>
      </c>
      <c r="P1059">
        <v>25</v>
      </c>
      <c r="Q1059" s="15">
        <v>1028</v>
      </c>
      <c r="R1059" t="s">
        <v>5596</v>
      </c>
      <c r="S1059">
        <f t="shared" si="16"/>
        <v>5</v>
      </c>
    </row>
    <row r="1060" spans="1:19" x14ac:dyDescent="0.25">
      <c r="A1060">
        <v>73</v>
      </c>
      <c r="B1060" t="s">
        <v>1349</v>
      </c>
      <c r="C1060">
        <v>73585</v>
      </c>
      <c r="D1060" t="s">
        <v>324</v>
      </c>
      <c r="E1060" t="s">
        <v>5597</v>
      </c>
      <c r="F1060" t="s">
        <v>2074</v>
      </c>
      <c r="G1060" t="s">
        <v>2075</v>
      </c>
      <c r="H1060" t="s">
        <v>1349</v>
      </c>
      <c r="I1060" t="s">
        <v>1382</v>
      </c>
      <c r="J1060" t="s">
        <v>5598</v>
      </c>
      <c r="K1060" t="s">
        <v>5469</v>
      </c>
      <c r="L1060" t="s">
        <v>5470</v>
      </c>
      <c r="M1060" t="s">
        <v>5599</v>
      </c>
      <c r="N1060">
        <v>73585</v>
      </c>
      <c r="O1060">
        <v>73</v>
      </c>
      <c r="P1060">
        <v>25</v>
      </c>
      <c r="Q1060" s="15">
        <v>1029</v>
      </c>
      <c r="R1060" t="s">
        <v>5600</v>
      </c>
      <c r="S1060">
        <f t="shared" si="16"/>
        <v>12</v>
      </c>
    </row>
    <row r="1061" spans="1:19" x14ac:dyDescent="0.25">
      <c r="A1061">
        <v>73</v>
      </c>
      <c r="B1061" t="s">
        <v>1349</v>
      </c>
      <c r="C1061">
        <v>73616</v>
      </c>
      <c r="D1061" t="s">
        <v>42</v>
      </c>
      <c r="E1061" t="s">
        <v>5601</v>
      </c>
      <c r="F1061" t="s">
        <v>2074</v>
      </c>
      <c r="G1061" t="s">
        <v>2075</v>
      </c>
      <c r="H1061" t="s">
        <v>1349</v>
      </c>
      <c r="I1061" t="s">
        <v>1382</v>
      </c>
      <c r="J1061" t="s">
        <v>5602</v>
      </c>
      <c r="K1061" t="s">
        <v>5469</v>
      </c>
      <c r="L1061" t="s">
        <v>5470</v>
      </c>
      <c r="M1061" t="s">
        <v>5603</v>
      </c>
      <c r="N1061">
        <v>73616</v>
      </c>
      <c r="O1061">
        <v>73</v>
      </c>
      <c r="P1061">
        <v>25</v>
      </c>
      <c r="Q1061" s="15">
        <v>1030</v>
      </c>
      <c r="R1061" t="s">
        <v>5604</v>
      </c>
      <c r="S1061">
        <f t="shared" si="16"/>
        <v>9</v>
      </c>
    </row>
    <row r="1062" spans="1:19" x14ac:dyDescent="0.25">
      <c r="A1062">
        <v>73</v>
      </c>
      <c r="B1062" t="s">
        <v>1349</v>
      </c>
      <c r="C1062">
        <v>73622</v>
      </c>
      <c r="D1062" t="s">
        <v>644</v>
      </c>
      <c r="E1062" t="s">
        <v>5605</v>
      </c>
      <c r="F1062" t="s">
        <v>2074</v>
      </c>
      <c r="G1062" t="s">
        <v>2075</v>
      </c>
      <c r="H1062" t="s">
        <v>1349</v>
      </c>
      <c r="I1062" t="s">
        <v>1382</v>
      </c>
      <c r="J1062" t="s">
        <v>5606</v>
      </c>
      <c r="K1062" t="s">
        <v>5469</v>
      </c>
      <c r="L1062" t="s">
        <v>5470</v>
      </c>
      <c r="M1062" t="s">
        <v>5607</v>
      </c>
      <c r="N1062">
        <v>73622</v>
      </c>
      <c r="O1062">
        <v>73</v>
      </c>
      <c r="P1062">
        <v>25</v>
      </c>
      <c r="Q1062" s="15">
        <v>1031</v>
      </c>
      <c r="R1062" t="s">
        <v>5608</v>
      </c>
      <c r="S1062">
        <f t="shared" si="16"/>
        <v>12</v>
      </c>
    </row>
    <row r="1063" spans="1:19" x14ac:dyDescent="0.25">
      <c r="A1063">
        <v>73</v>
      </c>
      <c r="B1063" t="s">
        <v>1349</v>
      </c>
      <c r="C1063">
        <v>73624</v>
      </c>
      <c r="D1063" t="s">
        <v>470</v>
      </c>
      <c r="E1063" t="s">
        <v>5609</v>
      </c>
      <c r="F1063" t="s">
        <v>2074</v>
      </c>
      <c r="G1063" t="s">
        <v>2075</v>
      </c>
      <c r="H1063" t="s">
        <v>1349</v>
      </c>
      <c r="I1063" t="s">
        <v>1382</v>
      </c>
      <c r="J1063" t="s">
        <v>5610</v>
      </c>
      <c r="K1063" t="s">
        <v>5469</v>
      </c>
      <c r="L1063" t="s">
        <v>5470</v>
      </c>
      <c r="M1063" t="s">
        <v>5611</v>
      </c>
      <c r="N1063">
        <v>73624</v>
      </c>
      <c r="O1063">
        <v>73</v>
      </c>
      <c r="P1063">
        <v>25</v>
      </c>
      <c r="Q1063" s="15">
        <v>1032</v>
      </c>
      <c r="R1063" t="s">
        <v>5612</v>
      </c>
      <c r="S1063">
        <f t="shared" si="16"/>
        <v>6</v>
      </c>
    </row>
    <row r="1064" spans="1:19" x14ac:dyDescent="0.25">
      <c r="A1064">
        <v>73</v>
      </c>
      <c r="B1064" t="s">
        <v>1349</v>
      </c>
      <c r="C1064">
        <v>73671</v>
      </c>
      <c r="D1064" t="s">
        <v>505</v>
      </c>
      <c r="E1064" t="s">
        <v>5613</v>
      </c>
      <c r="F1064" t="s">
        <v>2074</v>
      </c>
      <c r="G1064" t="s">
        <v>2075</v>
      </c>
      <c r="H1064" t="s">
        <v>1349</v>
      </c>
      <c r="I1064" t="s">
        <v>1382</v>
      </c>
      <c r="J1064" t="s">
        <v>5614</v>
      </c>
      <c r="K1064" t="s">
        <v>5469</v>
      </c>
      <c r="L1064" t="s">
        <v>5470</v>
      </c>
      <c r="M1064" t="s">
        <v>5615</v>
      </c>
      <c r="N1064">
        <v>73671</v>
      </c>
      <c r="O1064">
        <v>73</v>
      </c>
      <c r="P1064">
        <v>25</v>
      </c>
      <c r="Q1064" s="15">
        <v>1033</v>
      </c>
      <c r="R1064" t="s">
        <v>5616</v>
      </c>
      <c r="S1064">
        <f t="shared" si="16"/>
        <v>7</v>
      </c>
    </row>
    <row r="1065" spans="1:19" x14ac:dyDescent="0.25">
      <c r="A1065">
        <v>73</v>
      </c>
      <c r="B1065" t="s">
        <v>1349</v>
      </c>
      <c r="C1065">
        <v>73675</v>
      </c>
      <c r="D1065" t="s">
        <v>306</v>
      </c>
      <c r="E1065" t="s">
        <v>5617</v>
      </c>
      <c r="F1065" t="s">
        <v>2074</v>
      </c>
      <c r="G1065" t="s">
        <v>2075</v>
      </c>
      <c r="H1065" t="s">
        <v>1349</v>
      </c>
      <c r="I1065" t="s">
        <v>1382</v>
      </c>
      <c r="J1065" t="s">
        <v>5618</v>
      </c>
      <c r="K1065" t="s">
        <v>5469</v>
      </c>
      <c r="L1065" t="s">
        <v>5470</v>
      </c>
      <c r="M1065" t="s">
        <v>5619</v>
      </c>
      <c r="N1065">
        <v>73675</v>
      </c>
      <c r="O1065">
        <v>73</v>
      </c>
      <c r="P1065">
        <v>25</v>
      </c>
      <c r="Q1065" s="15">
        <v>1034</v>
      </c>
      <c r="R1065" t="s">
        <v>5620</v>
      </c>
      <c r="S1065">
        <f t="shared" si="16"/>
        <v>11</v>
      </c>
    </row>
    <row r="1066" spans="1:19" x14ac:dyDescent="0.25">
      <c r="A1066">
        <v>73</v>
      </c>
      <c r="B1066" t="s">
        <v>1349</v>
      </c>
      <c r="C1066">
        <v>73678</v>
      </c>
      <c r="D1066" t="s">
        <v>171</v>
      </c>
      <c r="E1066" t="s">
        <v>5621</v>
      </c>
      <c r="F1066" t="s">
        <v>2074</v>
      </c>
      <c r="G1066" t="s">
        <v>2075</v>
      </c>
      <c r="H1066" t="s">
        <v>1349</v>
      </c>
      <c r="I1066" t="s">
        <v>1382</v>
      </c>
      <c r="J1066" t="s">
        <v>5622</v>
      </c>
      <c r="K1066" t="s">
        <v>5469</v>
      </c>
      <c r="L1066" t="s">
        <v>5470</v>
      </c>
      <c r="M1066" t="s">
        <v>1814</v>
      </c>
      <c r="N1066">
        <v>73678</v>
      </c>
      <c r="O1066">
        <v>73</v>
      </c>
      <c r="P1066">
        <v>25</v>
      </c>
      <c r="Q1066" s="15">
        <v>1035</v>
      </c>
      <c r="R1066" t="s">
        <v>5623</v>
      </c>
      <c r="S1066">
        <f t="shared" si="16"/>
        <v>8</v>
      </c>
    </row>
    <row r="1067" spans="1:19" x14ac:dyDescent="0.25">
      <c r="A1067">
        <v>73</v>
      </c>
      <c r="B1067" t="s">
        <v>1349</v>
      </c>
      <c r="C1067">
        <v>73443</v>
      </c>
      <c r="D1067" t="s">
        <v>1343</v>
      </c>
      <c r="E1067" t="s">
        <v>5624</v>
      </c>
      <c r="F1067" t="s">
        <v>2074</v>
      </c>
      <c r="G1067" t="s">
        <v>2075</v>
      </c>
      <c r="H1067" t="s">
        <v>1349</v>
      </c>
      <c r="I1067" t="s">
        <v>1382</v>
      </c>
      <c r="J1067" t="s">
        <v>5625</v>
      </c>
      <c r="K1067" t="s">
        <v>5469</v>
      </c>
      <c r="L1067" t="s">
        <v>5470</v>
      </c>
      <c r="M1067" t="s">
        <v>5626</v>
      </c>
      <c r="N1067">
        <v>73443</v>
      </c>
      <c r="O1067">
        <v>73</v>
      </c>
      <c r="P1067">
        <v>25</v>
      </c>
      <c r="Q1067" s="15">
        <v>1020</v>
      </c>
      <c r="R1067" t="s">
        <v>5627</v>
      </c>
      <c r="S1067">
        <f t="shared" si="16"/>
        <v>26</v>
      </c>
    </row>
    <row r="1068" spans="1:19" x14ac:dyDescent="0.25">
      <c r="A1068">
        <v>73</v>
      </c>
      <c r="B1068" t="s">
        <v>1349</v>
      </c>
      <c r="C1068">
        <v>73686</v>
      </c>
      <c r="D1068" t="s">
        <v>712</v>
      </c>
      <c r="E1068" t="s">
        <v>5628</v>
      </c>
      <c r="F1068" t="s">
        <v>2074</v>
      </c>
      <c r="G1068" t="s">
        <v>2075</v>
      </c>
      <c r="H1068" t="s">
        <v>1349</v>
      </c>
      <c r="I1068" t="s">
        <v>1382</v>
      </c>
      <c r="J1068" t="s">
        <v>5629</v>
      </c>
      <c r="K1068" t="s">
        <v>5469</v>
      </c>
      <c r="L1068" t="s">
        <v>5470</v>
      </c>
      <c r="M1068" t="s">
        <v>5630</v>
      </c>
      <c r="N1068">
        <v>73686</v>
      </c>
      <c r="O1068">
        <v>73</v>
      </c>
      <c r="P1068">
        <v>25</v>
      </c>
      <c r="Q1068" s="15">
        <v>1036</v>
      </c>
      <c r="R1068" t="s">
        <v>5631</v>
      </c>
      <c r="S1068">
        <f t="shared" si="16"/>
        <v>12</v>
      </c>
    </row>
    <row r="1069" spans="1:19" x14ac:dyDescent="0.25">
      <c r="A1069">
        <v>73</v>
      </c>
      <c r="B1069" t="s">
        <v>1349</v>
      </c>
      <c r="C1069">
        <v>73770</v>
      </c>
      <c r="D1069" t="s">
        <v>497</v>
      </c>
      <c r="E1069" t="s">
        <v>5632</v>
      </c>
      <c r="F1069" t="s">
        <v>2074</v>
      </c>
      <c r="G1069" t="s">
        <v>2075</v>
      </c>
      <c r="H1069" t="s">
        <v>1349</v>
      </c>
      <c r="I1069" t="s">
        <v>1382</v>
      </c>
      <c r="J1069" t="s">
        <v>5633</v>
      </c>
      <c r="K1069" t="s">
        <v>5469</v>
      </c>
      <c r="L1069" t="s">
        <v>5470</v>
      </c>
      <c r="M1069" t="s">
        <v>3150</v>
      </c>
      <c r="N1069">
        <v>73770</v>
      </c>
      <c r="O1069">
        <v>73</v>
      </c>
      <c r="P1069">
        <v>25</v>
      </c>
      <c r="Q1069" s="15">
        <v>1037</v>
      </c>
      <c r="R1069" t="s">
        <v>5634</v>
      </c>
      <c r="S1069">
        <f t="shared" si="16"/>
        <v>6</v>
      </c>
    </row>
    <row r="1070" spans="1:19" x14ac:dyDescent="0.25">
      <c r="A1070">
        <v>73</v>
      </c>
      <c r="B1070" t="s">
        <v>1349</v>
      </c>
      <c r="C1070">
        <v>73854</v>
      </c>
      <c r="D1070" t="s">
        <v>1034</v>
      </c>
      <c r="E1070" t="s">
        <v>5635</v>
      </c>
      <c r="F1070" t="s">
        <v>2074</v>
      </c>
      <c r="G1070" t="s">
        <v>2075</v>
      </c>
      <c r="H1070" t="s">
        <v>1349</v>
      </c>
      <c r="I1070" t="s">
        <v>1382</v>
      </c>
      <c r="J1070" t="s">
        <v>5636</v>
      </c>
      <c r="K1070" t="s">
        <v>5469</v>
      </c>
      <c r="L1070" t="s">
        <v>5470</v>
      </c>
      <c r="M1070" t="s">
        <v>5637</v>
      </c>
      <c r="N1070">
        <v>73854</v>
      </c>
      <c r="O1070">
        <v>73</v>
      </c>
      <c r="P1070">
        <v>25</v>
      </c>
      <c r="Q1070" s="15">
        <v>1038</v>
      </c>
      <c r="R1070" t="s">
        <v>5638</v>
      </c>
      <c r="S1070">
        <f t="shared" si="16"/>
        <v>17</v>
      </c>
    </row>
    <row r="1071" spans="1:19" x14ac:dyDescent="0.25">
      <c r="A1071">
        <v>73</v>
      </c>
      <c r="B1071" t="s">
        <v>1349</v>
      </c>
      <c r="C1071">
        <v>73861</v>
      </c>
      <c r="D1071" t="s">
        <v>192</v>
      </c>
      <c r="E1071" t="s">
        <v>5639</v>
      </c>
      <c r="F1071" t="s">
        <v>2074</v>
      </c>
      <c r="G1071" t="s">
        <v>2075</v>
      </c>
      <c r="H1071" t="s">
        <v>1349</v>
      </c>
      <c r="I1071" t="s">
        <v>1382</v>
      </c>
      <c r="J1071" t="s">
        <v>5640</v>
      </c>
      <c r="K1071" t="s">
        <v>5469</v>
      </c>
      <c r="L1071" t="s">
        <v>5470</v>
      </c>
      <c r="M1071" t="s">
        <v>5641</v>
      </c>
      <c r="N1071">
        <v>73861</v>
      </c>
      <c r="O1071">
        <v>73</v>
      </c>
      <c r="P1071">
        <v>25</v>
      </c>
      <c r="Q1071" s="15">
        <v>1039</v>
      </c>
      <c r="R1071" t="s">
        <v>5642</v>
      </c>
      <c r="S1071">
        <f t="shared" si="16"/>
        <v>9</v>
      </c>
    </row>
    <row r="1072" spans="1:19" x14ac:dyDescent="0.25">
      <c r="A1072">
        <v>73</v>
      </c>
      <c r="B1072" t="s">
        <v>1349</v>
      </c>
      <c r="C1072">
        <v>73870</v>
      </c>
      <c r="D1072" t="s">
        <v>43</v>
      </c>
      <c r="E1072" t="s">
        <v>5643</v>
      </c>
      <c r="F1072" t="s">
        <v>2074</v>
      </c>
      <c r="G1072" t="s">
        <v>2075</v>
      </c>
      <c r="H1072" t="s">
        <v>1349</v>
      </c>
      <c r="I1072" t="s">
        <v>1382</v>
      </c>
      <c r="J1072" t="s">
        <v>5644</v>
      </c>
      <c r="K1072" t="s">
        <v>5469</v>
      </c>
      <c r="L1072" t="s">
        <v>5470</v>
      </c>
      <c r="M1072" t="s">
        <v>5645</v>
      </c>
      <c r="N1072">
        <v>73870</v>
      </c>
      <c r="O1072">
        <v>73</v>
      </c>
      <c r="P1072">
        <v>25</v>
      </c>
      <c r="Q1072" s="15">
        <v>1040</v>
      </c>
      <c r="R1072" t="s">
        <v>5646</v>
      </c>
      <c r="S1072">
        <f t="shared" si="16"/>
        <v>12</v>
      </c>
    </row>
    <row r="1073" spans="1:19" x14ac:dyDescent="0.25">
      <c r="A1073">
        <v>73</v>
      </c>
      <c r="B1073" t="s">
        <v>1349</v>
      </c>
      <c r="C1073">
        <v>73873</v>
      </c>
      <c r="D1073" t="s">
        <v>715</v>
      </c>
      <c r="E1073" t="s">
        <v>5647</v>
      </c>
      <c r="F1073" t="s">
        <v>2074</v>
      </c>
      <c r="G1073" t="s">
        <v>2075</v>
      </c>
      <c r="H1073" t="s">
        <v>1349</v>
      </c>
      <c r="I1073" t="s">
        <v>1382</v>
      </c>
      <c r="J1073" t="s">
        <v>5648</v>
      </c>
      <c r="K1073" t="s">
        <v>5469</v>
      </c>
      <c r="L1073" t="s">
        <v>5470</v>
      </c>
      <c r="M1073" t="s">
        <v>5649</v>
      </c>
      <c r="N1073">
        <v>73873</v>
      </c>
      <c r="O1073">
        <v>73</v>
      </c>
      <c r="P1073">
        <v>25</v>
      </c>
      <c r="Q1073" s="15">
        <v>1041</v>
      </c>
      <c r="R1073" t="s">
        <v>5650</v>
      </c>
      <c r="S1073">
        <f t="shared" si="16"/>
        <v>10</v>
      </c>
    </row>
    <row r="1074" spans="1:19" x14ac:dyDescent="0.25">
      <c r="A1074">
        <v>76</v>
      </c>
      <c r="B1074" t="s">
        <v>1352</v>
      </c>
      <c r="C1074">
        <v>76020</v>
      </c>
      <c r="D1074" t="s">
        <v>349</v>
      </c>
      <c r="E1074" t="s">
        <v>5651</v>
      </c>
      <c r="F1074" t="s">
        <v>5652</v>
      </c>
      <c r="G1074" t="s">
        <v>5653</v>
      </c>
      <c r="H1074" t="s">
        <v>1352</v>
      </c>
      <c r="I1074" t="s">
        <v>1382</v>
      </c>
      <c r="J1074" t="s">
        <v>5654</v>
      </c>
      <c r="K1074" t="s">
        <v>5655</v>
      </c>
      <c r="L1074" t="s">
        <v>5656</v>
      </c>
      <c r="M1074" t="s">
        <v>5657</v>
      </c>
      <c r="N1074">
        <v>76020</v>
      </c>
      <c r="O1074">
        <v>76</v>
      </c>
      <c r="P1074">
        <v>26</v>
      </c>
      <c r="Q1074" s="15">
        <v>1043</v>
      </c>
      <c r="R1074" t="s">
        <v>5658</v>
      </c>
      <c r="S1074">
        <f t="shared" si="16"/>
        <v>6</v>
      </c>
    </row>
    <row r="1075" spans="1:19" x14ac:dyDescent="0.25">
      <c r="A1075">
        <v>76</v>
      </c>
      <c r="B1075" t="s">
        <v>1352</v>
      </c>
      <c r="C1075">
        <v>76036</v>
      </c>
      <c r="D1075" t="s">
        <v>412</v>
      </c>
      <c r="E1075" t="s">
        <v>5659</v>
      </c>
      <c r="F1075" t="s">
        <v>5652</v>
      </c>
      <c r="G1075" t="s">
        <v>5653</v>
      </c>
      <c r="H1075" t="s">
        <v>1352</v>
      </c>
      <c r="I1075" t="s">
        <v>1382</v>
      </c>
      <c r="J1075" t="s">
        <v>5660</v>
      </c>
      <c r="K1075" t="s">
        <v>5655</v>
      </c>
      <c r="L1075" t="s">
        <v>5656</v>
      </c>
      <c r="M1075" t="s">
        <v>5661</v>
      </c>
      <c r="N1075">
        <v>76036</v>
      </c>
      <c r="O1075">
        <v>76</v>
      </c>
      <c r="P1075">
        <v>26</v>
      </c>
      <c r="Q1075" s="15">
        <v>1044</v>
      </c>
      <c r="R1075" t="s">
        <v>5662</v>
      </c>
      <c r="S1075">
        <f t="shared" si="16"/>
        <v>9</v>
      </c>
    </row>
    <row r="1076" spans="1:19" x14ac:dyDescent="0.25">
      <c r="A1076">
        <v>76</v>
      </c>
      <c r="B1076" t="s">
        <v>1352</v>
      </c>
      <c r="C1076">
        <v>76041</v>
      </c>
      <c r="D1076" t="s">
        <v>1035</v>
      </c>
      <c r="E1076" t="s">
        <v>5663</v>
      </c>
      <c r="F1076" t="s">
        <v>5652</v>
      </c>
      <c r="G1076" t="s">
        <v>5653</v>
      </c>
      <c r="H1076" t="s">
        <v>1352</v>
      </c>
      <c r="I1076" t="s">
        <v>1382</v>
      </c>
      <c r="J1076" t="s">
        <v>5664</v>
      </c>
      <c r="K1076" t="s">
        <v>5655</v>
      </c>
      <c r="L1076" t="s">
        <v>5656</v>
      </c>
      <c r="M1076" t="s">
        <v>5665</v>
      </c>
      <c r="N1076">
        <v>76041</v>
      </c>
      <c r="O1076">
        <v>76</v>
      </c>
      <c r="P1076">
        <v>26</v>
      </c>
      <c r="Q1076" s="15">
        <v>1045</v>
      </c>
      <c r="R1076" t="s">
        <v>5666</v>
      </c>
      <c r="S1076">
        <f t="shared" si="16"/>
        <v>12</v>
      </c>
    </row>
    <row r="1077" spans="1:19" x14ac:dyDescent="0.25">
      <c r="A1077">
        <v>76</v>
      </c>
      <c r="B1077" t="s">
        <v>1352</v>
      </c>
      <c r="C1077">
        <v>76054</v>
      </c>
      <c r="D1077" t="s">
        <v>357</v>
      </c>
      <c r="E1077" t="s">
        <v>5667</v>
      </c>
      <c r="F1077" t="s">
        <v>5652</v>
      </c>
      <c r="G1077" t="s">
        <v>5653</v>
      </c>
      <c r="H1077" t="s">
        <v>1352</v>
      </c>
      <c r="I1077" t="s">
        <v>1382</v>
      </c>
      <c r="J1077" t="s">
        <v>5668</v>
      </c>
      <c r="K1077" t="s">
        <v>5655</v>
      </c>
      <c r="L1077" t="s">
        <v>5656</v>
      </c>
      <c r="M1077" t="s">
        <v>1484</v>
      </c>
      <c r="N1077">
        <v>76054</v>
      </c>
      <c r="O1077">
        <v>76</v>
      </c>
      <c r="P1077">
        <v>26</v>
      </c>
      <c r="Q1077" s="15">
        <v>1046</v>
      </c>
      <c r="R1077" t="s">
        <v>5669</v>
      </c>
      <c r="S1077">
        <f t="shared" si="16"/>
        <v>7</v>
      </c>
    </row>
    <row r="1078" spans="1:19" x14ac:dyDescent="0.25">
      <c r="A1078">
        <v>76</v>
      </c>
      <c r="B1078" t="s">
        <v>1352</v>
      </c>
      <c r="C1078">
        <v>76100</v>
      </c>
      <c r="D1078" t="s">
        <v>522</v>
      </c>
      <c r="E1078" t="s">
        <v>5670</v>
      </c>
      <c r="F1078" t="s">
        <v>5652</v>
      </c>
      <c r="G1078" t="s">
        <v>5653</v>
      </c>
      <c r="H1078" t="s">
        <v>1352</v>
      </c>
      <c r="I1078" t="s">
        <v>1382</v>
      </c>
      <c r="J1078" t="s">
        <v>5671</v>
      </c>
      <c r="K1078" t="s">
        <v>5655</v>
      </c>
      <c r="L1078" t="s">
        <v>5656</v>
      </c>
      <c r="M1078" t="s">
        <v>2083</v>
      </c>
      <c r="N1078">
        <v>76100</v>
      </c>
      <c r="O1078">
        <v>76</v>
      </c>
      <c r="P1078">
        <v>26</v>
      </c>
      <c r="Q1078" s="15">
        <v>1047</v>
      </c>
      <c r="R1078" t="s">
        <v>5672</v>
      </c>
      <c r="S1078">
        <f t="shared" si="16"/>
        <v>7</v>
      </c>
    </row>
    <row r="1079" spans="1:19" x14ac:dyDescent="0.25">
      <c r="A1079">
        <v>76</v>
      </c>
      <c r="B1079" t="s">
        <v>1352</v>
      </c>
      <c r="C1079">
        <v>76109</v>
      </c>
      <c r="D1079" t="s">
        <v>273</v>
      </c>
      <c r="E1079" t="s">
        <v>5673</v>
      </c>
      <c r="F1079" t="s">
        <v>5652</v>
      </c>
      <c r="G1079" t="s">
        <v>5653</v>
      </c>
      <c r="H1079" t="s">
        <v>1352</v>
      </c>
      <c r="I1079" t="s">
        <v>1382</v>
      </c>
      <c r="J1079" t="s">
        <v>5674</v>
      </c>
      <c r="K1079" t="s">
        <v>5655</v>
      </c>
      <c r="L1079" t="s">
        <v>5656</v>
      </c>
      <c r="M1079" t="s">
        <v>5675</v>
      </c>
      <c r="N1079">
        <v>76109</v>
      </c>
      <c r="O1079">
        <v>76</v>
      </c>
      <c r="P1079">
        <v>26</v>
      </c>
      <c r="Q1079" s="15">
        <v>1048</v>
      </c>
      <c r="R1079" t="s">
        <v>5676</v>
      </c>
      <c r="S1079">
        <f t="shared" si="16"/>
        <v>12</v>
      </c>
    </row>
    <row r="1080" spans="1:19" x14ac:dyDescent="0.25">
      <c r="A1080">
        <v>76</v>
      </c>
      <c r="B1080" t="s">
        <v>1352</v>
      </c>
      <c r="C1080">
        <v>76113</v>
      </c>
      <c r="D1080" t="s">
        <v>535</v>
      </c>
      <c r="E1080" t="s">
        <v>5677</v>
      </c>
      <c r="F1080" t="s">
        <v>5652</v>
      </c>
      <c r="G1080" t="s">
        <v>5653</v>
      </c>
      <c r="H1080" t="s">
        <v>1352</v>
      </c>
      <c r="I1080" t="s">
        <v>1382</v>
      </c>
      <c r="J1080" t="s">
        <v>5678</v>
      </c>
      <c r="K1080" t="s">
        <v>5655</v>
      </c>
      <c r="L1080" t="s">
        <v>5656</v>
      </c>
      <c r="M1080" t="s">
        <v>5679</v>
      </c>
      <c r="N1080">
        <v>76113</v>
      </c>
      <c r="O1080">
        <v>76</v>
      </c>
      <c r="P1080">
        <v>26</v>
      </c>
      <c r="Q1080" s="15">
        <v>1050</v>
      </c>
      <c r="R1080" t="s">
        <v>5680</v>
      </c>
      <c r="S1080">
        <f t="shared" si="16"/>
        <v>12</v>
      </c>
    </row>
    <row r="1081" spans="1:19" x14ac:dyDescent="0.25">
      <c r="A1081">
        <v>76</v>
      </c>
      <c r="B1081" t="s">
        <v>1352</v>
      </c>
      <c r="C1081">
        <v>76122</v>
      </c>
      <c r="D1081" t="s">
        <v>124</v>
      </c>
      <c r="E1081" t="s">
        <v>5681</v>
      </c>
      <c r="F1081" t="s">
        <v>5652</v>
      </c>
      <c r="G1081" t="s">
        <v>5653</v>
      </c>
      <c r="H1081" t="s">
        <v>1352</v>
      </c>
      <c r="I1081" t="s">
        <v>1382</v>
      </c>
      <c r="J1081" t="s">
        <v>5682</v>
      </c>
      <c r="K1081" t="s">
        <v>5655</v>
      </c>
      <c r="L1081" t="s">
        <v>5656</v>
      </c>
      <c r="M1081" t="s">
        <v>5683</v>
      </c>
      <c r="N1081">
        <v>76122</v>
      </c>
      <c r="O1081">
        <v>76</v>
      </c>
      <c r="P1081">
        <v>26</v>
      </c>
      <c r="Q1081" s="15">
        <v>1051</v>
      </c>
      <c r="R1081" t="s">
        <v>5684</v>
      </c>
      <c r="S1081">
        <f t="shared" si="16"/>
        <v>10</v>
      </c>
    </row>
    <row r="1082" spans="1:19" x14ac:dyDescent="0.25">
      <c r="A1082">
        <v>76</v>
      </c>
      <c r="B1082" t="s">
        <v>1352</v>
      </c>
      <c r="C1082">
        <v>76001</v>
      </c>
      <c r="D1082" t="s">
        <v>461</v>
      </c>
      <c r="E1082" t="s">
        <v>1327</v>
      </c>
      <c r="F1082" t="s">
        <v>5652</v>
      </c>
      <c r="G1082" t="s">
        <v>5653</v>
      </c>
      <c r="H1082" t="s">
        <v>1352</v>
      </c>
      <c r="I1082" t="s">
        <v>1382</v>
      </c>
      <c r="J1082" t="s">
        <v>5685</v>
      </c>
      <c r="K1082" t="s">
        <v>5655</v>
      </c>
      <c r="L1082" t="s">
        <v>5656</v>
      </c>
      <c r="M1082" t="s">
        <v>5686</v>
      </c>
      <c r="N1082">
        <v>76001</v>
      </c>
      <c r="O1082">
        <v>76</v>
      </c>
      <c r="P1082">
        <v>26</v>
      </c>
      <c r="Q1082" s="15">
        <v>1042</v>
      </c>
      <c r="R1082" t="s">
        <v>5687</v>
      </c>
      <c r="S1082">
        <f t="shared" si="16"/>
        <v>4</v>
      </c>
    </row>
    <row r="1083" spans="1:19" x14ac:dyDescent="0.25">
      <c r="A1083">
        <v>76</v>
      </c>
      <c r="B1083" t="s">
        <v>1352</v>
      </c>
      <c r="C1083">
        <v>76126</v>
      </c>
      <c r="D1083" t="s">
        <v>718</v>
      </c>
      <c r="E1083" t="s">
        <v>5688</v>
      </c>
      <c r="F1083" t="s">
        <v>5652</v>
      </c>
      <c r="G1083" t="s">
        <v>5653</v>
      </c>
      <c r="H1083" t="s">
        <v>1352</v>
      </c>
      <c r="I1083" t="s">
        <v>1382</v>
      </c>
      <c r="J1083" t="s">
        <v>5689</v>
      </c>
      <c r="K1083" t="s">
        <v>5655</v>
      </c>
      <c r="L1083" t="s">
        <v>5656</v>
      </c>
      <c r="M1083" t="s">
        <v>5690</v>
      </c>
      <c r="N1083">
        <v>76126</v>
      </c>
      <c r="O1083">
        <v>76</v>
      </c>
      <c r="P1083">
        <v>26</v>
      </c>
      <c r="Q1083" s="15">
        <v>1052</v>
      </c>
      <c r="R1083" t="s">
        <v>5691</v>
      </c>
      <c r="S1083">
        <f t="shared" si="16"/>
        <v>6</v>
      </c>
    </row>
    <row r="1084" spans="1:19" x14ac:dyDescent="0.25">
      <c r="A1084">
        <v>76</v>
      </c>
      <c r="B1084" t="s">
        <v>1352</v>
      </c>
      <c r="C1084">
        <v>76130</v>
      </c>
      <c r="D1084" t="s">
        <v>430</v>
      </c>
      <c r="E1084" t="s">
        <v>1315</v>
      </c>
      <c r="F1084" t="s">
        <v>5652</v>
      </c>
      <c r="G1084" t="s">
        <v>5653</v>
      </c>
      <c r="H1084" t="s">
        <v>1352</v>
      </c>
      <c r="I1084" t="s">
        <v>1382</v>
      </c>
      <c r="J1084" t="s">
        <v>5692</v>
      </c>
      <c r="K1084" t="s">
        <v>5655</v>
      </c>
      <c r="L1084" t="s">
        <v>5656</v>
      </c>
      <c r="M1084" t="s">
        <v>1996</v>
      </c>
      <c r="N1084">
        <v>76130</v>
      </c>
      <c r="O1084">
        <v>76</v>
      </c>
      <c r="P1084">
        <v>26</v>
      </c>
      <c r="Q1084" s="15">
        <v>1053</v>
      </c>
      <c r="R1084" t="s">
        <v>5693</v>
      </c>
      <c r="S1084">
        <f t="shared" si="16"/>
        <v>10</v>
      </c>
    </row>
    <row r="1085" spans="1:19" x14ac:dyDescent="0.25">
      <c r="A1085">
        <v>76</v>
      </c>
      <c r="B1085" t="s">
        <v>1352</v>
      </c>
      <c r="C1085">
        <v>76147</v>
      </c>
      <c r="D1085" t="s">
        <v>127</v>
      </c>
      <c r="E1085" t="s">
        <v>5694</v>
      </c>
      <c r="F1085" t="s">
        <v>5652</v>
      </c>
      <c r="G1085" t="s">
        <v>5653</v>
      </c>
      <c r="H1085" t="s">
        <v>1352</v>
      </c>
      <c r="I1085" t="s">
        <v>1382</v>
      </c>
      <c r="J1085" t="s">
        <v>5695</v>
      </c>
      <c r="K1085" t="s">
        <v>5655</v>
      </c>
      <c r="L1085" t="s">
        <v>5656</v>
      </c>
      <c r="M1085" t="s">
        <v>5696</v>
      </c>
      <c r="N1085">
        <v>76147</v>
      </c>
      <c r="O1085">
        <v>76</v>
      </c>
      <c r="P1085">
        <v>26</v>
      </c>
      <c r="Q1085" s="15">
        <v>1054</v>
      </c>
      <c r="R1085" t="s">
        <v>5697</v>
      </c>
      <c r="S1085">
        <f t="shared" si="16"/>
        <v>7</v>
      </c>
    </row>
    <row r="1086" spans="1:19" x14ac:dyDescent="0.25">
      <c r="A1086">
        <v>76</v>
      </c>
      <c r="B1086" t="s">
        <v>1352</v>
      </c>
      <c r="C1086">
        <v>76233</v>
      </c>
      <c r="D1086" t="s">
        <v>389</v>
      </c>
      <c r="E1086" t="s">
        <v>5698</v>
      </c>
      <c r="F1086" t="s">
        <v>5652</v>
      </c>
      <c r="G1086" t="s">
        <v>5653</v>
      </c>
      <c r="H1086" t="s">
        <v>1352</v>
      </c>
      <c r="I1086" t="s">
        <v>1382</v>
      </c>
      <c r="J1086" t="s">
        <v>5699</v>
      </c>
      <c r="K1086" t="s">
        <v>5655</v>
      </c>
      <c r="L1086" t="s">
        <v>5656</v>
      </c>
      <c r="M1086" t="s">
        <v>5700</v>
      </c>
      <c r="N1086">
        <v>76233</v>
      </c>
      <c r="O1086">
        <v>76</v>
      </c>
      <c r="P1086">
        <v>26</v>
      </c>
      <c r="Q1086" s="15">
        <v>1055</v>
      </c>
      <c r="R1086" t="s">
        <v>5701</v>
      </c>
      <c r="S1086">
        <f t="shared" si="16"/>
        <v>5</v>
      </c>
    </row>
    <row r="1087" spans="1:19" x14ac:dyDescent="0.25">
      <c r="A1087">
        <v>76</v>
      </c>
      <c r="B1087" t="s">
        <v>1352</v>
      </c>
      <c r="C1087">
        <v>76243</v>
      </c>
      <c r="D1087" t="s">
        <v>1036</v>
      </c>
      <c r="E1087" t="s">
        <v>5702</v>
      </c>
      <c r="F1087" t="s">
        <v>5652</v>
      </c>
      <c r="G1087" t="s">
        <v>5653</v>
      </c>
      <c r="H1087" t="s">
        <v>1352</v>
      </c>
      <c r="I1087" t="s">
        <v>1382</v>
      </c>
      <c r="J1087" t="s">
        <v>5703</v>
      </c>
      <c r="K1087" t="s">
        <v>5655</v>
      </c>
      <c r="L1087" t="s">
        <v>5656</v>
      </c>
      <c r="M1087" t="s">
        <v>5704</v>
      </c>
      <c r="N1087">
        <v>76243</v>
      </c>
      <c r="O1087">
        <v>76</v>
      </c>
      <c r="P1087">
        <v>26</v>
      </c>
      <c r="Q1087" s="15">
        <v>1056</v>
      </c>
      <c r="R1087" t="s">
        <v>5705</v>
      </c>
      <c r="S1087">
        <f t="shared" si="16"/>
        <v>9</v>
      </c>
    </row>
    <row r="1088" spans="1:19" x14ac:dyDescent="0.25">
      <c r="A1088">
        <v>76</v>
      </c>
      <c r="B1088" t="s">
        <v>1352</v>
      </c>
      <c r="C1088">
        <v>76246</v>
      </c>
      <c r="D1088" t="s">
        <v>719</v>
      </c>
      <c r="E1088" t="s">
        <v>5706</v>
      </c>
      <c r="F1088" t="s">
        <v>5652</v>
      </c>
      <c r="G1088" t="s">
        <v>5653</v>
      </c>
      <c r="H1088" t="s">
        <v>1352</v>
      </c>
      <c r="I1088" t="s">
        <v>1382</v>
      </c>
      <c r="J1088" t="s">
        <v>5707</v>
      </c>
      <c r="K1088" t="s">
        <v>5655</v>
      </c>
      <c r="L1088" t="s">
        <v>5656</v>
      </c>
      <c r="M1088" t="s">
        <v>5708</v>
      </c>
      <c r="N1088">
        <v>76246</v>
      </c>
      <c r="O1088">
        <v>76</v>
      </c>
      <c r="P1088">
        <v>26</v>
      </c>
      <c r="Q1088" s="15">
        <v>1057</v>
      </c>
      <c r="R1088" t="s">
        <v>5709</v>
      </c>
      <c r="S1088">
        <f t="shared" si="16"/>
        <v>8</v>
      </c>
    </row>
    <row r="1089" spans="1:19" x14ac:dyDescent="0.25">
      <c r="A1089">
        <v>76</v>
      </c>
      <c r="B1089" t="s">
        <v>1352</v>
      </c>
      <c r="C1089">
        <v>76248</v>
      </c>
      <c r="D1089" t="s">
        <v>307</v>
      </c>
      <c r="E1089" t="s">
        <v>5710</v>
      </c>
      <c r="F1089" t="s">
        <v>5652</v>
      </c>
      <c r="G1089" t="s">
        <v>5653</v>
      </c>
      <c r="H1089" t="s">
        <v>1352</v>
      </c>
      <c r="I1089" t="s">
        <v>1382</v>
      </c>
      <c r="J1089" t="s">
        <v>5711</v>
      </c>
      <c r="K1089" t="s">
        <v>5655</v>
      </c>
      <c r="L1089" t="s">
        <v>5656</v>
      </c>
      <c r="M1089" t="s">
        <v>5712</v>
      </c>
      <c r="N1089">
        <v>76248</v>
      </c>
      <c r="O1089">
        <v>76</v>
      </c>
      <c r="P1089">
        <v>26</v>
      </c>
      <c r="Q1089" s="15">
        <v>1058</v>
      </c>
      <c r="R1089" t="s">
        <v>5713</v>
      </c>
      <c r="S1089">
        <f t="shared" si="16"/>
        <v>10</v>
      </c>
    </row>
    <row r="1090" spans="1:19" x14ac:dyDescent="0.25">
      <c r="A1090">
        <v>76</v>
      </c>
      <c r="B1090" t="s">
        <v>1352</v>
      </c>
      <c r="C1090">
        <v>76250</v>
      </c>
      <c r="D1090" t="s">
        <v>1037</v>
      </c>
      <c r="E1090" t="s">
        <v>5714</v>
      </c>
      <c r="F1090" t="s">
        <v>5652</v>
      </c>
      <c r="G1090" t="s">
        <v>5653</v>
      </c>
      <c r="H1090" t="s">
        <v>1352</v>
      </c>
      <c r="I1090" t="s">
        <v>1382</v>
      </c>
      <c r="J1090" t="s">
        <v>5715</v>
      </c>
      <c r="K1090" t="s">
        <v>5655</v>
      </c>
      <c r="L1090" t="s">
        <v>5656</v>
      </c>
      <c r="M1090" t="s">
        <v>5716</v>
      </c>
      <c r="N1090">
        <v>76250</v>
      </c>
      <c r="O1090">
        <v>76</v>
      </c>
      <c r="P1090">
        <v>26</v>
      </c>
      <c r="Q1090" s="15">
        <v>1059</v>
      </c>
      <c r="R1090" t="s">
        <v>5717</v>
      </c>
      <c r="S1090">
        <f t="shared" ref="S1090:S1125" si="17">LEN(D1090)</f>
        <v>8</v>
      </c>
    </row>
    <row r="1091" spans="1:19" x14ac:dyDescent="0.25">
      <c r="A1091">
        <v>76</v>
      </c>
      <c r="B1091" t="s">
        <v>1352</v>
      </c>
      <c r="C1091">
        <v>76275</v>
      </c>
      <c r="D1091" t="s">
        <v>347</v>
      </c>
      <c r="E1091" t="s">
        <v>5718</v>
      </c>
      <c r="F1091" t="s">
        <v>5652</v>
      </c>
      <c r="G1091" t="s">
        <v>5653</v>
      </c>
      <c r="H1091" t="s">
        <v>1352</v>
      </c>
      <c r="I1091" t="s">
        <v>1382</v>
      </c>
      <c r="J1091" t="s">
        <v>5719</v>
      </c>
      <c r="K1091" t="s">
        <v>5655</v>
      </c>
      <c r="L1091" t="s">
        <v>5656</v>
      </c>
      <c r="M1091" t="s">
        <v>5720</v>
      </c>
      <c r="N1091">
        <v>76275</v>
      </c>
      <c r="O1091">
        <v>76</v>
      </c>
      <c r="P1091">
        <v>26</v>
      </c>
      <c r="Q1091" s="15">
        <v>1060</v>
      </c>
      <c r="R1091" t="s">
        <v>5721</v>
      </c>
      <c r="S1091">
        <f t="shared" si="17"/>
        <v>7</v>
      </c>
    </row>
    <row r="1092" spans="1:19" x14ac:dyDescent="0.25">
      <c r="A1092">
        <v>76</v>
      </c>
      <c r="B1092" t="s">
        <v>1352</v>
      </c>
      <c r="C1092">
        <v>76306</v>
      </c>
      <c r="D1092" t="s">
        <v>643</v>
      </c>
      <c r="E1092" t="s">
        <v>5722</v>
      </c>
      <c r="F1092" t="s">
        <v>5652</v>
      </c>
      <c r="G1092" t="s">
        <v>5653</v>
      </c>
      <c r="H1092" t="s">
        <v>1352</v>
      </c>
      <c r="I1092" t="s">
        <v>1382</v>
      </c>
      <c r="J1092" t="s">
        <v>5723</v>
      </c>
      <c r="K1092" t="s">
        <v>5655</v>
      </c>
      <c r="L1092" t="s">
        <v>5656</v>
      </c>
      <c r="M1092" t="s">
        <v>5724</v>
      </c>
      <c r="N1092">
        <v>76306</v>
      </c>
      <c r="O1092">
        <v>76</v>
      </c>
      <c r="P1092">
        <v>26</v>
      </c>
      <c r="Q1092" s="15">
        <v>1061</v>
      </c>
      <c r="R1092" t="s">
        <v>5725</v>
      </c>
      <c r="S1092">
        <f t="shared" si="17"/>
        <v>7</v>
      </c>
    </row>
    <row r="1093" spans="1:19" x14ac:dyDescent="0.25">
      <c r="A1093">
        <v>76</v>
      </c>
      <c r="B1093" t="s">
        <v>1352</v>
      </c>
      <c r="C1093">
        <v>76318</v>
      </c>
      <c r="D1093" t="s">
        <v>137</v>
      </c>
      <c r="E1093" t="s">
        <v>5726</v>
      </c>
      <c r="F1093" t="s">
        <v>5652</v>
      </c>
      <c r="G1093" t="s">
        <v>5653</v>
      </c>
      <c r="H1093" t="s">
        <v>1352</v>
      </c>
      <c r="I1093" t="s">
        <v>1382</v>
      </c>
      <c r="J1093" t="s">
        <v>5727</v>
      </c>
      <c r="K1093" t="s">
        <v>5655</v>
      </c>
      <c r="L1093" t="s">
        <v>5656</v>
      </c>
      <c r="M1093" t="s">
        <v>5728</v>
      </c>
      <c r="N1093">
        <v>76318</v>
      </c>
      <c r="O1093">
        <v>76</v>
      </c>
      <c r="P1093">
        <v>26</v>
      </c>
      <c r="Q1093" s="15">
        <v>1062</v>
      </c>
      <c r="R1093" t="s">
        <v>5729</v>
      </c>
      <c r="S1093">
        <f t="shared" si="17"/>
        <v>7</v>
      </c>
    </row>
    <row r="1094" spans="1:19" x14ac:dyDescent="0.25">
      <c r="A1094">
        <v>76</v>
      </c>
      <c r="B1094" t="s">
        <v>1352</v>
      </c>
      <c r="C1094">
        <v>76111</v>
      </c>
      <c r="D1094" t="s">
        <v>721</v>
      </c>
      <c r="E1094" t="s">
        <v>5730</v>
      </c>
      <c r="F1094" t="s">
        <v>5652</v>
      </c>
      <c r="G1094" t="s">
        <v>5653</v>
      </c>
      <c r="H1094" t="s">
        <v>1352</v>
      </c>
      <c r="I1094" t="s">
        <v>1382</v>
      </c>
      <c r="J1094" t="s">
        <v>5731</v>
      </c>
      <c r="K1094" t="s">
        <v>5655</v>
      </c>
      <c r="L1094" t="s">
        <v>5656</v>
      </c>
      <c r="M1094" t="s">
        <v>5732</v>
      </c>
      <c r="N1094">
        <v>76111</v>
      </c>
      <c r="O1094">
        <v>76</v>
      </c>
      <c r="P1094">
        <v>26</v>
      </c>
      <c r="Q1094" s="15">
        <v>1049</v>
      </c>
      <c r="R1094" t="s">
        <v>5733</v>
      </c>
      <c r="S1094">
        <f t="shared" si="17"/>
        <v>19</v>
      </c>
    </row>
    <row r="1095" spans="1:19" x14ac:dyDescent="0.25">
      <c r="A1095">
        <v>76</v>
      </c>
      <c r="B1095" t="s">
        <v>1352</v>
      </c>
      <c r="C1095">
        <v>76364</v>
      </c>
      <c r="D1095" t="s">
        <v>64</v>
      </c>
      <c r="E1095" t="s">
        <v>5734</v>
      </c>
      <c r="F1095" t="s">
        <v>5652</v>
      </c>
      <c r="G1095" t="s">
        <v>5653</v>
      </c>
      <c r="H1095" t="s">
        <v>1352</v>
      </c>
      <c r="I1095" t="s">
        <v>1382</v>
      </c>
      <c r="J1095" t="s">
        <v>5735</v>
      </c>
      <c r="K1095" t="s">
        <v>5655</v>
      </c>
      <c r="L1095" t="s">
        <v>5656</v>
      </c>
      <c r="M1095" t="s">
        <v>5736</v>
      </c>
      <c r="N1095">
        <v>76364</v>
      </c>
      <c r="O1095">
        <v>76</v>
      </c>
      <c r="P1095">
        <v>26</v>
      </c>
      <c r="Q1095" s="15">
        <v>1063</v>
      </c>
      <c r="R1095" t="s">
        <v>5737</v>
      </c>
      <c r="S1095">
        <f t="shared" si="17"/>
        <v>7</v>
      </c>
    </row>
    <row r="1096" spans="1:19" x14ac:dyDescent="0.25">
      <c r="A1096">
        <v>76</v>
      </c>
      <c r="B1096" t="s">
        <v>1352</v>
      </c>
      <c r="C1096">
        <v>76377</v>
      </c>
      <c r="D1096" t="s">
        <v>39</v>
      </c>
      <c r="E1096" t="s">
        <v>5738</v>
      </c>
      <c r="F1096" t="s">
        <v>5652</v>
      </c>
      <c r="G1096" t="s">
        <v>5653</v>
      </c>
      <c r="H1096" t="s">
        <v>1352</v>
      </c>
      <c r="I1096" t="s">
        <v>1382</v>
      </c>
      <c r="J1096" t="s">
        <v>5739</v>
      </c>
      <c r="K1096" t="s">
        <v>5655</v>
      </c>
      <c r="L1096" t="s">
        <v>5656</v>
      </c>
      <c r="M1096" t="s">
        <v>5740</v>
      </c>
      <c r="N1096">
        <v>76377</v>
      </c>
      <c r="O1096">
        <v>76</v>
      </c>
      <c r="P1096">
        <v>26</v>
      </c>
      <c r="Q1096" s="15">
        <v>1064</v>
      </c>
      <c r="R1096" t="s">
        <v>5741</v>
      </c>
      <c r="S1096">
        <f t="shared" si="17"/>
        <v>9</v>
      </c>
    </row>
    <row r="1097" spans="1:19" x14ac:dyDescent="0.25">
      <c r="A1097">
        <v>76</v>
      </c>
      <c r="B1097" t="s">
        <v>1352</v>
      </c>
      <c r="C1097">
        <v>76400</v>
      </c>
      <c r="D1097" t="s">
        <v>225</v>
      </c>
      <c r="E1097" t="s">
        <v>5742</v>
      </c>
      <c r="F1097" t="s">
        <v>5652</v>
      </c>
      <c r="G1097" t="s">
        <v>5653</v>
      </c>
      <c r="H1097" t="s">
        <v>1352</v>
      </c>
      <c r="I1097" t="s">
        <v>1382</v>
      </c>
      <c r="J1097" t="s">
        <v>5743</v>
      </c>
      <c r="K1097" t="s">
        <v>5655</v>
      </c>
      <c r="L1097" t="s">
        <v>5656</v>
      </c>
      <c r="M1097" t="s">
        <v>1693</v>
      </c>
      <c r="N1097">
        <v>76400</v>
      </c>
      <c r="O1097">
        <v>76</v>
      </c>
      <c r="P1097">
        <v>26</v>
      </c>
      <c r="Q1097" s="15">
        <v>1065</v>
      </c>
      <c r="R1097" t="s">
        <v>5744</v>
      </c>
      <c r="S1097">
        <f t="shared" si="17"/>
        <v>8</v>
      </c>
    </row>
    <row r="1098" spans="1:19" x14ac:dyDescent="0.25">
      <c r="A1098">
        <v>76</v>
      </c>
      <c r="B1098" t="s">
        <v>1352</v>
      </c>
      <c r="C1098">
        <v>76403</v>
      </c>
      <c r="D1098" t="s">
        <v>286</v>
      </c>
      <c r="E1098" t="s">
        <v>5745</v>
      </c>
      <c r="F1098" t="s">
        <v>5652</v>
      </c>
      <c r="G1098" t="s">
        <v>5653</v>
      </c>
      <c r="H1098" t="s">
        <v>1352</v>
      </c>
      <c r="I1098" t="s">
        <v>1382</v>
      </c>
      <c r="J1098" t="s">
        <v>5746</v>
      </c>
      <c r="K1098" t="s">
        <v>5655</v>
      </c>
      <c r="L1098" t="s">
        <v>5656</v>
      </c>
      <c r="M1098" t="s">
        <v>1398</v>
      </c>
      <c r="N1098">
        <v>76403</v>
      </c>
      <c r="O1098">
        <v>76</v>
      </c>
      <c r="P1098">
        <v>26</v>
      </c>
      <c r="Q1098" s="15">
        <v>1066</v>
      </c>
      <c r="R1098" t="s">
        <v>5747</v>
      </c>
      <c r="S1098">
        <f t="shared" si="17"/>
        <v>11</v>
      </c>
    </row>
    <row r="1099" spans="1:19" x14ac:dyDescent="0.25">
      <c r="A1099">
        <v>76</v>
      </c>
      <c r="B1099" t="s">
        <v>1352</v>
      </c>
      <c r="C1099">
        <v>76497</v>
      </c>
      <c r="D1099" t="s">
        <v>511</v>
      </c>
      <c r="E1099" t="s">
        <v>5748</v>
      </c>
      <c r="F1099" t="s">
        <v>5652</v>
      </c>
      <c r="G1099" t="s">
        <v>5653</v>
      </c>
      <c r="H1099" t="s">
        <v>1352</v>
      </c>
      <c r="I1099" t="s">
        <v>1382</v>
      </c>
      <c r="J1099" t="s">
        <v>5749</v>
      </c>
      <c r="K1099" t="s">
        <v>5655</v>
      </c>
      <c r="L1099" t="s">
        <v>5656</v>
      </c>
      <c r="M1099" t="s">
        <v>5750</v>
      </c>
      <c r="N1099">
        <v>76497</v>
      </c>
      <c r="O1099">
        <v>76</v>
      </c>
      <c r="P1099">
        <v>26</v>
      </c>
      <c r="Q1099" s="15">
        <v>1067</v>
      </c>
      <c r="R1099" t="s">
        <v>5751</v>
      </c>
      <c r="S1099">
        <f t="shared" si="17"/>
        <v>6</v>
      </c>
    </row>
    <row r="1100" spans="1:19" x14ac:dyDescent="0.25">
      <c r="A1100">
        <v>76</v>
      </c>
      <c r="B1100" t="s">
        <v>1352</v>
      </c>
      <c r="C1100">
        <v>76520</v>
      </c>
      <c r="D1100" t="s">
        <v>202</v>
      </c>
      <c r="E1100" t="s">
        <v>5752</v>
      </c>
      <c r="F1100" t="s">
        <v>5652</v>
      </c>
      <c r="G1100" t="s">
        <v>5653</v>
      </c>
      <c r="H1100" t="s">
        <v>1352</v>
      </c>
      <c r="I1100" t="s">
        <v>1382</v>
      </c>
      <c r="J1100" t="s">
        <v>5753</v>
      </c>
      <c r="K1100" t="s">
        <v>5655</v>
      </c>
      <c r="L1100" t="s">
        <v>5656</v>
      </c>
      <c r="M1100" t="s">
        <v>5754</v>
      </c>
      <c r="N1100">
        <v>76520</v>
      </c>
      <c r="O1100">
        <v>76</v>
      </c>
      <c r="P1100">
        <v>26</v>
      </c>
      <c r="Q1100" s="15">
        <v>1068</v>
      </c>
      <c r="R1100" t="s">
        <v>5755</v>
      </c>
      <c r="S1100">
        <f t="shared" si="17"/>
        <v>7</v>
      </c>
    </row>
    <row r="1101" spans="1:19" x14ac:dyDescent="0.25">
      <c r="A1101">
        <v>76</v>
      </c>
      <c r="B1101" t="s">
        <v>1352</v>
      </c>
      <c r="C1101">
        <v>76563</v>
      </c>
      <c r="D1101" t="s">
        <v>304</v>
      </c>
      <c r="E1101" t="s">
        <v>5756</v>
      </c>
      <c r="F1101" t="s">
        <v>5652</v>
      </c>
      <c r="G1101" t="s">
        <v>5653</v>
      </c>
      <c r="H1101" t="s">
        <v>1352</v>
      </c>
      <c r="I1101" t="s">
        <v>1382</v>
      </c>
      <c r="J1101" t="s">
        <v>5757</v>
      </c>
      <c r="K1101" t="s">
        <v>5655</v>
      </c>
      <c r="L1101" t="s">
        <v>5656</v>
      </c>
      <c r="M1101" t="s">
        <v>5758</v>
      </c>
      <c r="N1101">
        <v>76563</v>
      </c>
      <c r="O1101">
        <v>76</v>
      </c>
      <c r="P1101">
        <v>26</v>
      </c>
      <c r="Q1101" s="15">
        <v>1069</v>
      </c>
      <c r="R1101" t="s">
        <v>5759</v>
      </c>
      <c r="S1101">
        <f t="shared" si="17"/>
        <v>7</v>
      </c>
    </row>
    <row r="1102" spans="1:19" x14ac:dyDescent="0.25">
      <c r="A1102">
        <v>76</v>
      </c>
      <c r="B1102" t="s">
        <v>1352</v>
      </c>
      <c r="C1102">
        <v>76606</v>
      </c>
      <c r="D1102" t="s">
        <v>520</v>
      </c>
      <c r="E1102" t="s">
        <v>5760</v>
      </c>
      <c r="F1102" t="s">
        <v>5652</v>
      </c>
      <c r="G1102" t="s">
        <v>5653</v>
      </c>
      <c r="H1102" t="s">
        <v>1352</v>
      </c>
      <c r="I1102" t="s">
        <v>1382</v>
      </c>
      <c r="J1102" t="s">
        <v>5761</v>
      </c>
      <c r="K1102" t="s">
        <v>5655</v>
      </c>
      <c r="L1102" t="s">
        <v>5656</v>
      </c>
      <c r="M1102" t="s">
        <v>4440</v>
      </c>
      <c r="N1102">
        <v>76606</v>
      </c>
      <c r="O1102">
        <v>76</v>
      </c>
      <c r="P1102">
        <v>26</v>
      </c>
      <c r="Q1102" s="15">
        <v>1070</v>
      </c>
      <c r="R1102" t="s">
        <v>5762</v>
      </c>
      <c r="S1102">
        <f t="shared" si="17"/>
        <v>8</v>
      </c>
    </row>
    <row r="1103" spans="1:19" x14ac:dyDescent="0.25">
      <c r="A1103">
        <v>76</v>
      </c>
      <c r="B1103" t="s">
        <v>1352</v>
      </c>
      <c r="C1103">
        <v>76616</v>
      </c>
      <c r="D1103" t="s">
        <v>71</v>
      </c>
      <c r="E1103" t="s">
        <v>5763</v>
      </c>
      <c r="F1103" t="s">
        <v>5652</v>
      </c>
      <c r="G1103" t="s">
        <v>5653</v>
      </c>
      <c r="H1103" t="s">
        <v>1352</v>
      </c>
      <c r="I1103" t="s">
        <v>1382</v>
      </c>
      <c r="J1103" t="s">
        <v>5764</v>
      </c>
      <c r="K1103" t="s">
        <v>5655</v>
      </c>
      <c r="L1103" t="s">
        <v>5656</v>
      </c>
      <c r="M1103" t="s">
        <v>5765</v>
      </c>
      <c r="N1103">
        <v>76616</v>
      </c>
      <c r="O1103">
        <v>76</v>
      </c>
      <c r="P1103">
        <v>26</v>
      </c>
      <c r="Q1103" s="15">
        <v>1071</v>
      </c>
      <c r="R1103" t="s">
        <v>5766</v>
      </c>
      <c r="S1103">
        <f t="shared" si="17"/>
        <v>7</v>
      </c>
    </row>
    <row r="1104" spans="1:19" x14ac:dyDescent="0.25">
      <c r="A1104">
        <v>76</v>
      </c>
      <c r="B1104" t="s">
        <v>1352</v>
      </c>
      <c r="C1104">
        <v>76622</v>
      </c>
      <c r="D1104" t="s">
        <v>138</v>
      </c>
      <c r="E1104" t="s">
        <v>5767</v>
      </c>
      <c r="F1104" t="s">
        <v>5652</v>
      </c>
      <c r="G1104" t="s">
        <v>5653</v>
      </c>
      <c r="H1104" t="s">
        <v>1352</v>
      </c>
      <c r="I1104" t="s">
        <v>1382</v>
      </c>
      <c r="J1104" t="s">
        <v>5768</v>
      </c>
      <c r="K1104" t="s">
        <v>5655</v>
      </c>
      <c r="L1104" t="s">
        <v>5656</v>
      </c>
      <c r="M1104" t="s">
        <v>5769</v>
      </c>
      <c r="N1104">
        <v>76622</v>
      </c>
      <c r="O1104">
        <v>76</v>
      </c>
      <c r="P1104">
        <v>26</v>
      </c>
      <c r="Q1104" s="15">
        <v>1072</v>
      </c>
      <c r="R1104" t="s">
        <v>5770</v>
      </c>
      <c r="S1104">
        <f t="shared" si="17"/>
        <v>10</v>
      </c>
    </row>
    <row r="1105" spans="1:19" x14ac:dyDescent="0.25">
      <c r="A1105">
        <v>76</v>
      </c>
      <c r="B1105" t="s">
        <v>1352</v>
      </c>
      <c r="C1105">
        <v>76670</v>
      </c>
      <c r="D1105" t="s">
        <v>393</v>
      </c>
      <c r="E1105" t="s">
        <v>5771</v>
      </c>
      <c r="F1105" t="s">
        <v>5652</v>
      </c>
      <c r="G1105" t="s">
        <v>5653</v>
      </c>
      <c r="H1105" t="s">
        <v>1352</v>
      </c>
      <c r="I1105" t="s">
        <v>1382</v>
      </c>
      <c r="J1105" t="s">
        <v>5772</v>
      </c>
      <c r="K1105" t="s">
        <v>5655</v>
      </c>
      <c r="L1105" t="s">
        <v>5656</v>
      </c>
      <c r="M1105" t="s">
        <v>5450</v>
      </c>
      <c r="N1105">
        <v>76670</v>
      </c>
      <c r="O1105">
        <v>76</v>
      </c>
      <c r="P1105">
        <v>26</v>
      </c>
      <c r="Q1105" s="15">
        <v>1073</v>
      </c>
      <c r="R1105" t="s">
        <v>5773</v>
      </c>
      <c r="S1105">
        <f t="shared" si="17"/>
        <v>9</v>
      </c>
    </row>
    <row r="1106" spans="1:19" x14ac:dyDescent="0.25">
      <c r="A1106">
        <v>76</v>
      </c>
      <c r="B1106" t="s">
        <v>1352</v>
      </c>
      <c r="C1106">
        <v>76736</v>
      </c>
      <c r="D1106" t="s">
        <v>266</v>
      </c>
      <c r="E1106" t="s">
        <v>5774</v>
      </c>
      <c r="F1106" t="s">
        <v>5652</v>
      </c>
      <c r="G1106" t="s">
        <v>5653</v>
      </c>
      <c r="H1106" t="s">
        <v>1352</v>
      </c>
      <c r="I1106" t="s">
        <v>1382</v>
      </c>
      <c r="J1106" t="s">
        <v>5775</v>
      </c>
      <c r="K1106" t="s">
        <v>5655</v>
      </c>
      <c r="L1106" t="s">
        <v>5656</v>
      </c>
      <c r="M1106" t="s">
        <v>5776</v>
      </c>
      <c r="N1106">
        <v>76736</v>
      </c>
      <c r="O1106">
        <v>76</v>
      </c>
      <c r="P1106">
        <v>26</v>
      </c>
      <c r="Q1106" s="15">
        <v>1074</v>
      </c>
      <c r="R1106" t="s">
        <v>5777</v>
      </c>
      <c r="S1106">
        <f t="shared" si="17"/>
        <v>7</v>
      </c>
    </row>
    <row r="1107" spans="1:19" x14ac:dyDescent="0.25">
      <c r="A1107">
        <v>76</v>
      </c>
      <c r="B1107" t="s">
        <v>1352</v>
      </c>
      <c r="C1107">
        <v>76823</v>
      </c>
      <c r="D1107" t="s">
        <v>495</v>
      </c>
      <c r="E1107" t="s">
        <v>5778</v>
      </c>
      <c r="F1107" t="s">
        <v>5652</v>
      </c>
      <c r="G1107" t="s">
        <v>5653</v>
      </c>
      <c r="H1107" t="s">
        <v>1352</v>
      </c>
      <c r="I1107" t="s">
        <v>1382</v>
      </c>
      <c r="J1107" t="s">
        <v>5779</v>
      </c>
      <c r="K1107" t="s">
        <v>5655</v>
      </c>
      <c r="L1107" t="s">
        <v>5656</v>
      </c>
      <c r="M1107" t="s">
        <v>5780</v>
      </c>
      <c r="N1107">
        <v>76823</v>
      </c>
      <c r="O1107">
        <v>76</v>
      </c>
      <c r="P1107">
        <v>26</v>
      </c>
      <c r="Q1107" s="15">
        <v>1075</v>
      </c>
      <c r="R1107" t="s">
        <v>5781</v>
      </c>
      <c r="S1107">
        <f t="shared" si="17"/>
        <v>4</v>
      </c>
    </row>
    <row r="1108" spans="1:19" x14ac:dyDescent="0.25">
      <c r="A1108">
        <v>76</v>
      </c>
      <c r="B1108" t="s">
        <v>1352</v>
      </c>
      <c r="C1108">
        <v>76828</v>
      </c>
      <c r="D1108" t="s">
        <v>504</v>
      </c>
      <c r="E1108" t="s">
        <v>5782</v>
      </c>
      <c r="F1108" t="s">
        <v>5652</v>
      </c>
      <c r="G1108" t="s">
        <v>5653</v>
      </c>
      <c r="H1108" t="s">
        <v>1352</v>
      </c>
      <c r="I1108" t="s">
        <v>1382</v>
      </c>
      <c r="J1108" t="s">
        <v>5783</v>
      </c>
      <c r="K1108" t="s">
        <v>5655</v>
      </c>
      <c r="L1108" t="s">
        <v>5656</v>
      </c>
      <c r="M1108" t="s">
        <v>5784</v>
      </c>
      <c r="N1108">
        <v>76828</v>
      </c>
      <c r="O1108">
        <v>76</v>
      </c>
      <c r="P1108">
        <v>26</v>
      </c>
      <c r="Q1108" s="15">
        <v>1076</v>
      </c>
      <c r="R1108" t="s">
        <v>5785</v>
      </c>
      <c r="S1108">
        <f t="shared" si="17"/>
        <v>8</v>
      </c>
    </row>
    <row r="1109" spans="1:19" x14ac:dyDescent="0.25">
      <c r="A1109">
        <v>76</v>
      </c>
      <c r="B1109" t="s">
        <v>1352</v>
      </c>
      <c r="C1109">
        <v>76834</v>
      </c>
      <c r="D1109" t="s">
        <v>208</v>
      </c>
      <c r="E1109" t="s">
        <v>5786</v>
      </c>
      <c r="F1109" t="s">
        <v>5652</v>
      </c>
      <c r="G1109" t="s">
        <v>5653</v>
      </c>
      <c r="H1109" t="s">
        <v>1352</v>
      </c>
      <c r="I1109" t="s">
        <v>1382</v>
      </c>
      <c r="J1109" t="s">
        <v>5787</v>
      </c>
      <c r="K1109" t="s">
        <v>5655</v>
      </c>
      <c r="L1109" t="s">
        <v>5656</v>
      </c>
      <c r="M1109" t="s">
        <v>5788</v>
      </c>
      <c r="N1109">
        <v>76834</v>
      </c>
      <c r="O1109">
        <v>76</v>
      </c>
      <c r="P1109">
        <v>26</v>
      </c>
      <c r="Q1109" s="15">
        <v>1077</v>
      </c>
      <c r="R1109" t="s">
        <v>5789</v>
      </c>
      <c r="S1109">
        <f t="shared" si="17"/>
        <v>5</v>
      </c>
    </row>
    <row r="1110" spans="1:19" x14ac:dyDescent="0.25">
      <c r="A1110">
        <v>76</v>
      </c>
      <c r="B1110" t="s">
        <v>1352</v>
      </c>
      <c r="C1110">
        <v>76845</v>
      </c>
      <c r="D1110" t="s">
        <v>507</v>
      </c>
      <c r="E1110" t="s">
        <v>5790</v>
      </c>
      <c r="F1110" t="s">
        <v>5652</v>
      </c>
      <c r="G1110" t="s">
        <v>5653</v>
      </c>
      <c r="H1110" t="s">
        <v>1352</v>
      </c>
      <c r="I1110" t="s">
        <v>1382</v>
      </c>
      <c r="J1110" t="s">
        <v>5791</v>
      </c>
      <c r="K1110" t="s">
        <v>5655</v>
      </c>
      <c r="L1110" t="s">
        <v>5656</v>
      </c>
      <c r="M1110" t="s">
        <v>5792</v>
      </c>
      <c r="N1110">
        <v>76845</v>
      </c>
      <c r="O1110">
        <v>76</v>
      </c>
      <c r="P1110">
        <v>26</v>
      </c>
      <c r="Q1110" s="15">
        <v>1078</v>
      </c>
      <c r="R1110" t="s">
        <v>5793</v>
      </c>
      <c r="S1110">
        <f t="shared" si="17"/>
        <v>5</v>
      </c>
    </row>
    <row r="1111" spans="1:19" x14ac:dyDescent="0.25">
      <c r="A1111">
        <v>76</v>
      </c>
      <c r="B1111" t="s">
        <v>1352</v>
      </c>
      <c r="C1111">
        <v>76863</v>
      </c>
      <c r="D1111" t="s">
        <v>399</v>
      </c>
      <c r="E1111" t="s">
        <v>5794</v>
      </c>
      <c r="F1111" t="s">
        <v>5652</v>
      </c>
      <c r="G1111" t="s">
        <v>5653</v>
      </c>
      <c r="H1111" t="s">
        <v>1352</v>
      </c>
      <c r="I1111" t="s">
        <v>1382</v>
      </c>
      <c r="J1111" t="s">
        <v>5795</v>
      </c>
      <c r="K1111" t="s">
        <v>5655</v>
      </c>
      <c r="L1111" t="s">
        <v>5656</v>
      </c>
      <c r="M1111" t="s">
        <v>5796</v>
      </c>
      <c r="N1111">
        <v>76863</v>
      </c>
      <c r="O1111">
        <v>76</v>
      </c>
      <c r="P1111">
        <v>26</v>
      </c>
      <c r="Q1111" s="15">
        <v>1079</v>
      </c>
      <c r="R1111" t="s">
        <v>5797</v>
      </c>
      <c r="S1111">
        <f t="shared" si="17"/>
        <v>9</v>
      </c>
    </row>
    <row r="1112" spans="1:19" x14ac:dyDescent="0.25">
      <c r="A1112">
        <v>76</v>
      </c>
      <c r="B1112" t="s">
        <v>1352</v>
      </c>
      <c r="C1112">
        <v>76869</v>
      </c>
      <c r="D1112" t="s">
        <v>1038</v>
      </c>
      <c r="E1112" t="s">
        <v>5798</v>
      </c>
      <c r="F1112" t="s">
        <v>5652</v>
      </c>
      <c r="G1112" t="s">
        <v>5653</v>
      </c>
      <c r="H1112" t="s">
        <v>1352</v>
      </c>
      <c r="I1112" t="s">
        <v>1382</v>
      </c>
      <c r="J1112" t="s">
        <v>5799</v>
      </c>
      <c r="K1112" t="s">
        <v>5655</v>
      </c>
      <c r="L1112" t="s">
        <v>5656</v>
      </c>
      <c r="M1112" t="s">
        <v>5800</v>
      </c>
      <c r="N1112">
        <v>76869</v>
      </c>
      <c r="O1112">
        <v>76</v>
      </c>
      <c r="P1112">
        <v>26</v>
      </c>
      <c r="Q1112" s="15">
        <v>1080</v>
      </c>
      <c r="R1112" t="s">
        <v>5801</v>
      </c>
      <c r="S1112">
        <f t="shared" si="17"/>
        <v>5</v>
      </c>
    </row>
    <row r="1113" spans="1:19" x14ac:dyDescent="0.25">
      <c r="A1113">
        <v>76</v>
      </c>
      <c r="B1113" t="s">
        <v>1352</v>
      </c>
      <c r="C1113">
        <v>76890</v>
      </c>
      <c r="D1113" t="s">
        <v>1039</v>
      </c>
      <c r="E1113" t="s">
        <v>5802</v>
      </c>
      <c r="F1113" t="s">
        <v>5652</v>
      </c>
      <c r="G1113" t="s">
        <v>5653</v>
      </c>
      <c r="H1113" t="s">
        <v>1352</v>
      </c>
      <c r="I1113" t="s">
        <v>1382</v>
      </c>
      <c r="J1113" t="s">
        <v>5803</v>
      </c>
      <c r="K1113" t="s">
        <v>5655</v>
      </c>
      <c r="L1113" t="s">
        <v>5656</v>
      </c>
      <c r="M1113" t="s">
        <v>5804</v>
      </c>
      <c r="N1113">
        <v>76890</v>
      </c>
      <c r="O1113">
        <v>76</v>
      </c>
      <c r="P1113">
        <v>26</v>
      </c>
      <c r="Q1113" s="15">
        <v>1081</v>
      </c>
      <c r="R1113" t="s">
        <v>5805</v>
      </c>
      <c r="S1113">
        <f t="shared" si="17"/>
        <v>6</v>
      </c>
    </row>
    <row r="1114" spans="1:19" x14ac:dyDescent="0.25">
      <c r="A1114">
        <v>76</v>
      </c>
      <c r="B1114" t="s">
        <v>1352</v>
      </c>
      <c r="C1114">
        <v>76892</v>
      </c>
      <c r="D1114" t="s">
        <v>193</v>
      </c>
      <c r="E1114" t="s">
        <v>5806</v>
      </c>
      <c r="F1114" t="s">
        <v>5652</v>
      </c>
      <c r="G1114" t="s">
        <v>5653</v>
      </c>
      <c r="H1114" t="s">
        <v>1352</v>
      </c>
      <c r="I1114" t="s">
        <v>1382</v>
      </c>
      <c r="J1114" t="s">
        <v>5807</v>
      </c>
      <c r="K1114" t="s">
        <v>5655</v>
      </c>
      <c r="L1114" t="s">
        <v>5656</v>
      </c>
      <c r="M1114" t="s">
        <v>5808</v>
      </c>
      <c r="N1114">
        <v>76892</v>
      </c>
      <c r="O1114">
        <v>76</v>
      </c>
      <c r="P1114">
        <v>26</v>
      </c>
      <c r="Q1114" s="15">
        <v>1082</v>
      </c>
      <c r="R1114" t="s">
        <v>5809</v>
      </c>
      <c r="S1114">
        <f t="shared" si="17"/>
        <v>5</v>
      </c>
    </row>
    <row r="1115" spans="1:19" x14ac:dyDescent="0.25">
      <c r="A1115">
        <v>76</v>
      </c>
      <c r="B1115" t="s">
        <v>1352</v>
      </c>
      <c r="C1115">
        <v>76895</v>
      </c>
      <c r="D1115" t="s">
        <v>717</v>
      </c>
      <c r="E1115" t="s">
        <v>5810</v>
      </c>
      <c r="F1115" t="s">
        <v>5652</v>
      </c>
      <c r="G1115" t="s">
        <v>5653</v>
      </c>
      <c r="H1115" t="s">
        <v>1352</v>
      </c>
      <c r="I1115" t="s">
        <v>1382</v>
      </c>
      <c r="J1115" t="s">
        <v>5811</v>
      </c>
      <c r="K1115" t="s">
        <v>5655</v>
      </c>
      <c r="L1115" t="s">
        <v>5656</v>
      </c>
      <c r="M1115" t="s">
        <v>5812</v>
      </c>
      <c r="N1115">
        <v>76895</v>
      </c>
      <c r="O1115">
        <v>76</v>
      </c>
      <c r="P1115">
        <v>26</v>
      </c>
      <c r="Q1115" s="15">
        <v>1083</v>
      </c>
      <c r="R1115" t="s">
        <v>5813</v>
      </c>
      <c r="S1115">
        <f t="shared" si="17"/>
        <v>6</v>
      </c>
    </row>
    <row r="1116" spans="1:19" x14ac:dyDescent="0.25">
      <c r="A1116">
        <v>97</v>
      </c>
      <c r="B1116" t="s">
        <v>1364</v>
      </c>
      <c r="C1116">
        <v>97161</v>
      </c>
      <c r="D1116" t="s">
        <v>1061</v>
      </c>
      <c r="E1116" t="s">
        <v>5814</v>
      </c>
      <c r="F1116" t="s">
        <v>1380</v>
      </c>
      <c r="G1116" t="s">
        <v>1381</v>
      </c>
      <c r="H1116" t="s">
        <v>1364</v>
      </c>
      <c r="I1116" t="s">
        <v>1382</v>
      </c>
      <c r="J1116" t="s">
        <v>5815</v>
      </c>
      <c r="K1116" t="s">
        <v>5816</v>
      </c>
      <c r="L1116" t="s">
        <v>5817</v>
      </c>
      <c r="M1116" t="s">
        <v>5818</v>
      </c>
      <c r="N1116">
        <v>97161</v>
      </c>
      <c r="O1116">
        <v>97</v>
      </c>
      <c r="P1116">
        <v>34</v>
      </c>
      <c r="Q1116" s="15">
        <v>1133</v>
      </c>
      <c r="R1116" t="s">
        <v>5819</v>
      </c>
      <c r="S1116">
        <f t="shared" si="17"/>
        <v>6</v>
      </c>
    </row>
    <row r="1117" spans="1:19" x14ac:dyDescent="0.25">
      <c r="A1117">
        <v>97</v>
      </c>
      <c r="B1117" t="s">
        <v>1364</v>
      </c>
      <c r="C1117">
        <v>97001</v>
      </c>
      <c r="D1117" t="s">
        <v>197</v>
      </c>
      <c r="E1117" t="s">
        <v>5820</v>
      </c>
      <c r="F1117" t="s">
        <v>1380</v>
      </c>
      <c r="G1117" t="s">
        <v>1381</v>
      </c>
      <c r="H1117" t="s">
        <v>1364</v>
      </c>
      <c r="I1117" t="s">
        <v>1382</v>
      </c>
      <c r="J1117" t="s">
        <v>5821</v>
      </c>
      <c r="K1117" t="s">
        <v>5816</v>
      </c>
      <c r="L1117" t="s">
        <v>5817</v>
      </c>
      <c r="M1117" t="s">
        <v>5822</v>
      </c>
      <c r="N1117">
        <v>97001</v>
      </c>
      <c r="O1117">
        <v>97</v>
      </c>
      <c r="P1117">
        <v>34</v>
      </c>
      <c r="Q1117" s="15">
        <v>1132</v>
      </c>
      <c r="R1117" t="s">
        <v>5823</v>
      </c>
      <c r="S1117">
        <f t="shared" si="17"/>
        <v>4</v>
      </c>
    </row>
    <row r="1118" spans="1:19" x14ac:dyDescent="0.25">
      <c r="A1118">
        <v>97</v>
      </c>
      <c r="B1118" t="s">
        <v>1364</v>
      </c>
      <c r="C1118">
        <v>97511</v>
      </c>
      <c r="D1118" t="s">
        <v>1062</v>
      </c>
      <c r="E1118" t="s">
        <v>5824</v>
      </c>
      <c r="F1118" t="s">
        <v>1380</v>
      </c>
      <c r="G1118" t="s">
        <v>1381</v>
      </c>
      <c r="H1118" t="s">
        <v>1364</v>
      </c>
      <c r="I1118" t="s">
        <v>1382</v>
      </c>
      <c r="J1118" t="s">
        <v>5825</v>
      </c>
      <c r="K1118" t="s">
        <v>5816</v>
      </c>
      <c r="L1118" t="s">
        <v>5817</v>
      </c>
      <c r="M1118" t="s">
        <v>5826</v>
      </c>
      <c r="N1118">
        <v>97511</v>
      </c>
      <c r="O1118">
        <v>97</v>
      </c>
      <c r="P1118">
        <v>34</v>
      </c>
      <c r="Q1118" s="15">
        <v>1157</v>
      </c>
      <c r="R1118" t="s">
        <v>5827</v>
      </c>
      <c r="S1118">
        <f t="shared" si="17"/>
        <v>5</v>
      </c>
    </row>
    <row r="1119" spans="1:19" x14ac:dyDescent="0.25">
      <c r="A1119">
        <v>97</v>
      </c>
      <c r="B1119" t="s">
        <v>1364</v>
      </c>
      <c r="C1119">
        <v>97777</v>
      </c>
      <c r="D1119" t="s">
        <v>1064</v>
      </c>
      <c r="E1119" t="s">
        <v>5828</v>
      </c>
      <c r="F1119" t="s">
        <v>1380</v>
      </c>
      <c r="G1119" t="s">
        <v>1381</v>
      </c>
      <c r="H1119" t="s">
        <v>1364</v>
      </c>
      <c r="I1119" t="s">
        <v>1382</v>
      </c>
      <c r="J1119" t="s">
        <v>5829</v>
      </c>
      <c r="K1119" t="s">
        <v>5816</v>
      </c>
      <c r="L1119" t="s">
        <v>5817</v>
      </c>
      <c r="M1119" t="s">
        <v>5830</v>
      </c>
      <c r="N1119">
        <v>97777</v>
      </c>
      <c r="O1119">
        <v>97</v>
      </c>
      <c r="P1119">
        <v>34</v>
      </c>
      <c r="Q1119" s="15">
        <v>1158</v>
      </c>
      <c r="R1119" t="s">
        <v>5831</v>
      </c>
      <c r="S1119">
        <f t="shared" si="17"/>
        <v>8</v>
      </c>
    </row>
    <row r="1120" spans="1:19" x14ac:dyDescent="0.25">
      <c r="A1120">
        <v>97</v>
      </c>
      <c r="B1120" t="s">
        <v>1364</v>
      </c>
      <c r="C1120">
        <v>97666</v>
      </c>
      <c r="D1120" t="s">
        <v>1063</v>
      </c>
      <c r="E1120" t="s">
        <v>5832</v>
      </c>
      <c r="F1120" t="s">
        <v>1380</v>
      </c>
      <c r="G1120" t="s">
        <v>1381</v>
      </c>
      <c r="H1120" t="s">
        <v>1364</v>
      </c>
      <c r="I1120" t="s">
        <v>1382</v>
      </c>
      <c r="J1120" t="s">
        <v>5833</v>
      </c>
      <c r="K1120" t="s">
        <v>5816</v>
      </c>
      <c r="L1120" t="s">
        <v>5817</v>
      </c>
      <c r="M1120" t="s">
        <v>5834</v>
      </c>
      <c r="N1120">
        <v>97666</v>
      </c>
      <c r="O1120">
        <v>97</v>
      </c>
      <c r="P1120">
        <v>34</v>
      </c>
      <c r="Q1120" s="15">
        <v>1134</v>
      </c>
      <c r="R1120" t="s">
        <v>5835</v>
      </c>
      <c r="S1120">
        <f t="shared" si="17"/>
        <v>7</v>
      </c>
    </row>
    <row r="1121" spans="1:19" x14ac:dyDescent="0.25">
      <c r="A1121">
        <v>97</v>
      </c>
      <c r="B1121" t="s">
        <v>1364</v>
      </c>
      <c r="C1121">
        <v>97889</v>
      </c>
      <c r="D1121" t="s">
        <v>1065</v>
      </c>
      <c r="E1121" t="s">
        <v>5836</v>
      </c>
      <c r="F1121" t="s">
        <v>1380</v>
      </c>
      <c r="G1121" t="s">
        <v>1381</v>
      </c>
      <c r="H1121" t="s">
        <v>1364</v>
      </c>
      <c r="I1121" t="s">
        <v>1382</v>
      </c>
      <c r="J1121" t="s">
        <v>5837</v>
      </c>
      <c r="K1121" t="s">
        <v>5816</v>
      </c>
      <c r="L1121" t="s">
        <v>5817</v>
      </c>
      <c r="M1121" t="s">
        <v>5838</v>
      </c>
      <c r="N1121">
        <v>97889</v>
      </c>
      <c r="O1121">
        <v>97</v>
      </c>
      <c r="P1121">
        <v>34</v>
      </c>
      <c r="Q1121" s="15">
        <v>1159</v>
      </c>
      <c r="R1121" t="s">
        <v>5839</v>
      </c>
      <c r="S1121">
        <f t="shared" si="17"/>
        <v>8</v>
      </c>
    </row>
    <row r="1122" spans="1:19" x14ac:dyDescent="0.25">
      <c r="A1122">
        <v>99</v>
      </c>
      <c r="B1122" t="s">
        <v>1365</v>
      </c>
      <c r="C1122">
        <v>99773</v>
      </c>
      <c r="D1122" t="s">
        <v>131</v>
      </c>
      <c r="E1122" t="s">
        <v>5840</v>
      </c>
      <c r="F1122" t="s">
        <v>1380</v>
      </c>
      <c r="G1122" t="s">
        <v>1381</v>
      </c>
      <c r="H1122" t="s">
        <v>1365</v>
      </c>
      <c r="I1122" t="s">
        <v>1382</v>
      </c>
      <c r="J1122" t="s">
        <v>5841</v>
      </c>
      <c r="K1122" t="s">
        <v>5842</v>
      </c>
      <c r="L1122" t="s">
        <v>5843</v>
      </c>
      <c r="M1122" t="s">
        <v>5844</v>
      </c>
      <c r="N1122">
        <v>99773</v>
      </c>
      <c r="O1122">
        <v>99</v>
      </c>
      <c r="P1122">
        <v>35</v>
      </c>
      <c r="Q1122" s="15">
        <v>1138</v>
      </c>
      <c r="R1122" t="s">
        <v>5845</v>
      </c>
      <c r="S1122">
        <f t="shared" si="17"/>
        <v>8</v>
      </c>
    </row>
    <row r="1123" spans="1:19" x14ac:dyDescent="0.25">
      <c r="A1123">
        <v>99</v>
      </c>
      <c r="B1123" t="s">
        <v>1365</v>
      </c>
      <c r="C1123">
        <v>99524</v>
      </c>
      <c r="D1123" t="s">
        <v>1066</v>
      </c>
      <c r="E1123" t="s">
        <v>5846</v>
      </c>
      <c r="F1123" t="s">
        <v>1380</v>
      </c>
      <c r="G1123" t="s">
        <v>1381</v>
      </c>
      <c r="H1123" t="s">
        <v>1365</v>
      </c>
      <c r="I1123" t="s">
        <v>1382</v>
      </c>
      <c r="J1123" t="s">
        <v>5847</v>
      </c>
      <c r="K1123" t="s">
        <v>5842</v>
      </c>
      <c r="L1123" t="s">
        <v>5843</v>
      </c>
      <c r="M1123" t="s">
        <v>5848</v>
      </c>
      <c r="N1123">
        <v>99524</v>
      </c>
      <c r="O1123">
        <v>99</v>
      </c>
      <c r="P1123">
        <v>35</v>
      </c>
      <c r="Q1123" s="15">
        <v>1136</v>
      </c>
      <c r="R1123" t="s">
        <v>5849</v>
      </c>
      <c r="S1123">
        <f t="shared" si="17"/>
        <v>12</v>
      </c>
    </row>
    <row r="1124" spans="1:19" x14ac:dyDescent="0.25">
      <c r="A1124">
        <v>99</v>
      </c>
      <c r="B1124" t="s">
        <v>1365</v>
      </c>
      <c r="C1124">
        <v>99001</v>
      </c>
      <c r="D1124" t="s">
        <v>99</v>
      </c>
      <c r="E1124" t="s">
        <v>5850</v>
      </c>
      <c r="F1124" t="s">
        <v>1380</v>
      </c>
      <c r="G1124" t="s">
        <v>1381</v>
      </c>
      <c r="H1124" t="s">
        <v>1365</v>
      </c>
      <c r="I1124" t="s">
        <v>1382</v>
      </c>
      <c r="J1124" t="s">
        <v>5851</v>
      </c>
      <c r="K1124" t="s">
        <v>5842</v>
      </c>
      <c r="L1124" t="s">
        <v>5843</v>
      </c>
      <c r="M1124" t="s">
        <v>5852</v>
      </c>
      <c r="N1124">
        <v>99001</v>
      </c>
      <c r="O1124">
        <v>99</v>
      </c>
      <c r="P1124">
        <v>35</v>
      </c>
      <c r="Q1124" s="15">
        <v>1135</v>
      </c>
      <c r="R1124" t="s">
        <v>5853</v>
      </c>
      <c r="S1124">
        <f t="shared" si="17"/>
        <v>14</v>
      </c>
    </row>
    <row r="1125" spans="1:19" x14ac:dyDescent="0.25">
      <c r="A1125">
        <v>99</v>
      </c>
      <c r="B1125" t="s">
        <v>1365</v>
      </c>
      <c r="C1125">
        <v>99624</v>
      </c>
      <c r="D1125" t="s">
        <v>83</v>
      </c>
      <c r="E1125" t="s">
        <v>1328</v>
      </c>
      <c r="F1125" t="s">
        <v>1380</v>
      </c>
      <c r="G1125" t="s">
        <v>1381</v>
      </c>
      <c r="H1125" t="s">
        <v>1365</v>
      </c>
      <c r="I1125" t="s">
        <v>1382</v>
      </c>
      <c r="J1125" t="s">
        <v>5854</v>
      </c>
      <c r="K1125" t="s">
        <v>5842</v>
      </c>
      <c r="L1125" t="s">
        <v>5843</v>
      </c>
      <c r="M1125" t="s">
        <v>5855</v>
      </c>
      <c r="N1125">
        <v>99624</v>
      </c>
      <c r="O1125">
        <v>99</v>
      </c>
      <c r="P1125">
        <v>35</v>
      </c>
      <c r="Q1125" s="15">
        <v>1137</v>
      </c>
      <c r="R1125" t="s">
        <v>5856</v>
      </c>
      <c r="S1125">
        <f t="shared" si="17"/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2F418-F9C0-45AA-9F8A-E6D1AD53482A}">
  <dimension ref="A1:N17"/>
  <sheetViews>
    <sheetView topLeftCell="C1" workbookViewId="0">
      <selection activeCell="G4" sqref="G4"/>
    </sheetView>
  </sheetViews>
  <sheetFormatPr baseColWidth="10" defaultRowHeight="15" x14ac:dyDescent="0.25"/>
  <cols>
    <col min="1" max="1" width="45.7109375" bestFit="1" customWidth="1"/>
    <col min="3" max="4" width="51" customWidth="1"/>
    <col min="5" max="5" width="39.85546875" customWidth="1"/>
    <col min="6" max="6" width="53" customWidth="1"/>
  </cols>
  <sheetData>
    <row r="1" spans="1:14" x14ac:dyDescent="0.25">
      <c r="D1" s="36" t="s">
        <v>1276</v>
      </c>
    </row>
    <row r="2" spans="1:14" x14ac:dyDescent="0.25">
      <c r="B2" t="s">
        <v>1273</v>
      </c>
      <c r="C2" t="s">
        <v>1283</v>
      </c>
      <c r="D2" t="s">
        <v>1284</v>
      </c>
      <c r="E2" t="s">
        <v>5875</v>
      </c>
      <c r="F2" t="s">
        <v>5875</v>
      </c>
      <c r="J2" s="36" t="s">
        <v>1293</v>
      </c>
    </row>
    <row r="3" spans="1:14" x14ac:dyDescent="0.25">
      <c r="A3" t="s">
        <v>1271</v>
      </c>
      <c r="C3" t="s">
        <v>1284</v>
      </c>
      <c r="D3" t="s">
        <v>5879</v>
      </c>
      <c r="E3" t="s">
        <v>1279</v>
      </c>
      <c r="F3" t="s">
        <v>1279</v>
      </c>
      <c r="G3" t="s">
        <v>1291</v>
      </c>
      <c r="J3" t="s">
        <v>5877</v>
      </c>
      <c r="N3" t="s">
        <v>1279</v>
      </c>
    </row>
    <row r="4" spans="1:14" x14ac:dyDescent="0.25">
      <c r="A4" t="s">
        <v>1270</v>
      </c>
      <c r="C4" t="s">
        <v>1285</v>
      </c>
      <c r="D4" t="s">
        <v>5864</v>
      </c>
      <c r="E4" t="s">
        <v>1280</v>
      </c>
      <c r="F4" t="s">
        <v>1280</v>
      </c>
      <c r="G4" t="s">
        <v>1284</v>
      </c>
      <c r="J4" t="s">
        <v>5878</v>
      </c>
      <c r="N4" t="s">
        <v>1280</v>
      </c>
    </row>
    <row r="5" spans="1:14" x14ac:dyDescent="0.25">
      <c r="A5" t="s">
        <v>1293</v>
      </c>
      <c r="C5" t="s">
        <v>1286</v>
      </c>
      <c r="D5" t="s">
        <v>1283</v>
      </c>
      <c r="E5" t="s">
        <v>1281</v>
      </c>
      <c r="F5" t="s">
        <v>1281</v>
      </c>
      <c r="G5" t="s">
        <v>5879</v>
      </c>
      <c r="J5" t="s">
        <v>5864</v>
      </c>
      <c r="N5" t="s">
        <v>1295</v>
      </c>
    </row>
    <row r="6" spans="1:14" x14ac:dyDescent="0.25">
      <c r="A6" t="s">
        <v>1289</v>
      </c>
      <c r="C6" t="s">
        <v>1287</v>
      </c>
      <c r="D6" t="s">
        <v>5875</v>
      </c>
      <c r="E6" t="s">
        <v>1282</v>
      </c>
      <c r="F6" t="s">
        <v>1282</v>
      </c>
      <c r="G6" t="s">
        <v>5864</v>
      </c>
      <c r="J6" t="s">
        <v>1283</v>
      </c>
      <c r="N6" t="s">
        <v>5864</v>
      </c>
    </row>
    <row r="7" spans="1:14" x14ac:dyDescent="0.25">
      <c r="C7" t="s">
        <v>1288</v>
      </c>
      <c r="D7" t="s">
        <v>5857</v>
      </c>
      <c r="E7" t="s">
        <v>1290</v>
      </c>
      <c r="F7" t="s">
        <v>1290</v>
      </c>
      <c r="G7" t="s">
        <v>1283</v>
      </c>
      <c r="J7" t="s">
        <v>5875</v>
      </c>
      <c r="N7" t="s">
        <v>1283</v>
      </c>
    </row>
    <row r="8" spans="1:14" x14ac:dyDescent="0.25">
      <c r="C8" t="s">
        <v>1292</v>
      </c>
      <c r="D8" t="s">
        <v>1288</v>
      </c>
      <c r="G8" t="s">
        <v>5875</v>
      </c>
      <c r="J8" t="s">
        <v>5857</v>
      </c>
      <c r="N8" t="s">
        <v>5875</v>
      </c>
    </row>
    <row r="9" spans="1:14" x14ac:dyDescent="0.25">
      <c r="D9" t="s">
        <v>1287</v>
      </c>
      <c r="G9" t="s">
        <v>5857</v>
      </c>
      <c r="J9" t="s">
        <v>1287</v>
      </c>
      <c r="N9" t="s">
        <v>5857</v>
      </c>
    </row>
    <row r="10" spans="1:14" x14ac:dyDescent="0.25">
      <c r="B10" s="36" t="s">
        <v>1271</v>
      </c>
      <c r="C10" t="s">
        <v>1284</v>
      </c>
      <c r="G10" t="s">
        <v>1288</v>
      </c>
      <c r="N10" t="s">
        <v>1294</v>
      </c>
    </row>
    <row r="11" spans="1:14" x14ac:dyDescent="0.25">
      <c r="C11" t="s">
        <v>5879</v>
      </c>
      <c r="G11" t="s">
        <v>1287</v>
      </c>
      <c r="N11" t="s">
        <v>1282</v>
      </c>
    </row>
    <row r="12" spans="1:14" x14ac:dyDescent="0.25">
      <c r="C12" t="s">
        <v>5864</v>
      </c>
    </row>
    <row r="13" spans="1:14" x14ac:dyDescent="0.25">
      <c r="C13" t="s">
        <v>1283</v>
      </c>
    </row>
    <row r="14" spans="1:14" x14ac:dyDescent="0.25">
      <c r="C14" t="s">
        <v>5875</v>
      </c>
    </row>
    <row r="15" spans="1:14" x14ac:dyDescent="0.25">
      <c r="C15" t="s">
        <v>5857</v>
      </c>
    </row>
    <row r="16" spans="1:14" x14ac:dyDescent="0.25">
      <c r="C16" t="s">
        <v>1288</v>
      </c>
    </row>
    <row r="17" spans="3:3" x14ac:dyDescent="0.25">
      <c r="C17" t="s">
        <v>1287</v>
      </c>
    </row>
  </sheetData>
  <sortState xmlns:xlrd2="http://schemas.microsoft.com/office/spreadsheetml/2017/richdata2" ref="N3:N11">
    <sortCondition ref="N3:N11"/>
  </sortState>
  <dataValidations count="1">
    <dataValidation type="list" allowBlank="1" showInputMessage="1" showErrorMessage="1" sqref="G18 N11 J11" xr:uid="{A76FF637-8347-44C1-A61B-E688A101EE6D}">
      <formula1>$C$2:$C$9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E8ACF9-78EA-40CD-8B03-02A92D7C33B2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157</vt:i4>
      </vt:variant>
    </vt:vector>
  </HeadingPairs>
  <TitlesOfParts>
    <vt:vector size="161" baseType="lpstr">
      <vt:lpstr>ENTREVISTA REMISOR</vt:lpstr>
      <vt:lpstr>Hoja3</vt:lpstr>
      <vt:lpstr>DANE_COLOMBIA</vt:lpstr>
      <vt:lpstr>Hoja1</vt:lpstr>
      <vt:lpstr>AMAZONAS</vt:lpstr>
      <vt:lpstr>AMAZONAS_091</vt:lpstr>
      <vt:lpstr>AMAZONAS_91</vt:lpstr>
      <vt:lpstr>ANTIOQUIA</vt:lpstr>
      <vt:lpstr>ANTIOQUIA_005</vt:lpstr>
      <vt:lpstr>ANTIOQUIA_01</vt:lpstr>
      <vt:lpstr>ANTIOQUIA_5</vt:lpstr>
      <vt:lpstr>ANTIOQUIQ</vt:lpstr>
      <vt:lpstr>ARAUCA</vt:lpstr>
      <vt:lpstr>ARAUCA_081</vt:lpstr>
      <vt:lpstr>ARAUCA_81</vt:lpstr>
      <vt:lpstr>ARCHIPIELAGO_DE_SAN_ANDRES_PROVIDENCIA_Y_SANTA_CATALINA</vt:lpstr>
      <vt:lpstr>ARCHIPIELAGO_DE_SAN_ANDRES_PROVIDENCIA_Y_SANTA_CATALINA_088</vt:lpstr>
      <vt:lpstr>ARCHIPIELAGO_DE_SAN_ANDRES_PROVIDENCIA_Y_SANTA_CATALINA_88</vt:lpstr>
      <vt:lpstr>Atención_receptor</vt:lpstr>
      <vt:lpstr>ATENCIÓN_RETORNO_RECEPTOR</vt:lpstr>
      <vt:lpstr>ATENCIÓN_REUBICACIÓN_RECEPTOR</vt:lpstr>
      <vt:lpstr>ATLANTICO</vt:lpstr>
      <vt:lpstr>ATLANTICO_008</vt:lpstr>
      <vt:lpstr>ATLANTICO_02</vt:lpstr>
      <vt:lpstr>ATLANTICO_08</vt:lpstr>
      <vt:lpstr>ATRETORNO</vt:lpstr>
      <vt:lpstr>ATREUBICACION</vt:lpstr>
      <vt:lpstr>BOGOTA_011</vt:lpstr>
      <vt:lpstr>BOGOTA_D.C.</vt:lpstr>
      <vt:lpstr>BOGOTA_DC</vt:lpstr>
      <vt:lpstr>BOLIVAR</vt:lpstr>
      <vt:lpstr>BOLIVAR_013</vt:lpstr>
      <vt:lpstr>BOLIVAR_03</vt:lpstr>
      <vt:lpstr>BOLIVAR_13</vt:lpstr>
      <vt:lpstr>BOYACA</vt:lpstr>
      <vt:lpstr>BOYACA_015</vt:lpstr>
      <vt:lpstr>BOYACA_15</vt:lpstr>
      <vt:lpstr>CALDAS</vt:lpstr>
      <vt:lpstr>CALDAS_017</vt:lpstr>
      <vt:lpstr>CALDAS_17</vt:lpstr>
      <vt:lpstr>CAQUETA</vt:lpstr>
      <vt:lpstr>CAQUETA_018</vt:lpstr>
      <vt:lpstr>CAQUETA_18</vt:lpstr>
      <vt:lpstr>CAQUETA_Y_HUILA_04</vt:lpstr>
      <vt:lpstr>CASANARE</vt:lpstr>
      <vt:lpstr>CASANARE_085</vt:lpstr>
      <vt:lpstr>CASANARE_85</vt:lpstr>
      <vt:lpstr>CAUCA</vt:lpstr>
      <vt:lpstr>CAUCA_019</vt:lpstr>
      <vt:lpstr>CAUCA_05</vt:lpstr>
      <vt:lpstr>CAUCA_19</vt:lpstr>
      <vt:lpstr>CENTRAL_06</vt:lpstr>
      <vt:lpstr>CESAR</vt:lpstr>
      <vt:lpstr>CESAR_020</vt:lpstr>
      <vt:lpstr>CESAR_20</vt:lpstr>
      <vt:lpstr>CESAR_Y_GUAJIRA_07</vt:lpstr>
      <vt:lpstr>CHOCO</vt:lpstr>
      <vt:lpstr>CHOCO_027</vt:lpstr>
      <vt:lpstr>CHOCO_08</vt:lpstr>
      <vt:lpstr>CHOCO_27</vt:lpstr>
      <vt:lpstr>CORDOBA</vt:lpstr>
      <vt:lpstr>CORDOBA_023</vt:lpstr>
      <vt:lpstr>CORDOBA_09</vt:lpstr>
      <vt:lpstr>CORDOBA_23</vt:lpstr>
      <vt:lpstr>CUNDINAMARCA</vt:lpstr>
      <vt:lpstr>CUNDINAMARCA_025</vt:lpstr>
      <vt:lpstr>CUNDINAMARCA_25</vt:lpstr>
      <vt:lpstr>DEPARTAMENTO</vt:lpstr>
      <vt:lpstr>DPTO</vt:lpstr>
      <vt:lpstr>DPTO_GIRO</vt:lpstr>
      <vt:lpstr>DT</vt:lpstr>
      <vt:lpstr>EJE_CAFETERO_10</vt:lpstr>
      <vt:lpstr>ENTORNO</vt:lpstr>
      <vt:lpstr>ESTADO</vt:lpstr>
      <vt:lpstr>ETNIA</vt:lpstr>
      <vt:lpstr>GENERO</vt:lpstr>
      <vt:lpstr>GEP</vt:lpstr>
      <vt:lpstr>GUAINIA</vt:lpstr>
      <vt:lpstr>GUAINIA_094</vt:lpstr>
      <vt:lpstr>GUAINIA_94</vt:lpstr>
      <vt:lpstr>GUAJIRA_044</vt:lpstr>
      <vt:lpstr>GUAJIRA_44</vt:lpstr>
      <vt:lpstr>GUANIA_94</vt:lpstr>
      <vt:lpstr>GUAVIARE</vt:lpstr>
      <vt:lpstr>GUAVIARE_095</vt:lpstr>
      <vt:lpstr>GUAVIARE_95</vt:lpstr>
      <vt:lpstr>HUILA</vt:lpstr>
      <vt:lpstr>HUILA_041</vt:lpstr>
      <vt:lpstr>HUILA_41</vt:lpstr>
      <vt:lpstr>LA_GUAJIRA</vt:lpstr>
      <vt:lpstr>MAGDALENA</vt:lpstr>
      <vt:lpstr>MAGDALENA_047</vt:lpstr>
      <vt:lpstr>MAGDALENA_11</vt:lpstr>
      <vt:lpstr>MAGDALENA_47</vt:lpstr>
      <vt:lpstr>MAGDALENA_MEDIO_102</vt:lpstr>
      <vt:lpstr>MAGDALENA_MEDIO_12</vt:lpstr>
      <vt:lpstr>META</vt:lpstr>
      <vt:lpstr>META_050</vt:lpstr>
      <vt:lpstr>META_50</vt:lpstr>
      <vt:lpstr>META_Y_LLANOS_ORIENTALES_13</vt:lpstr>
      <vt:lpstr>MODALIDA</vt:lpstr>
      <vt:lpstr>MODALIDAD</vt:lpstr>
      <vt:lpstr>NARIÑO</vt:lpstr>
      <vt:lpstr>NARIÑO_052</vt:lpstr>
      <vt:lpstr>NARIÑO_14</vt:lpstr>
      <vt:lpstr>NARIÑO_52</vt:lpstr>
      <vt:lpstr>NINGÚN</vt:lpstr>
      <vt:lpstr>NORTE_DE_SANTANDER</vt:lpstr>
      <vt:lpstr>NORTE_DE_SANTANDER_054</vt:lpstr>
      <vt:lpstr>NORTE_DE_SANTANDER_54</vt:lpstr>
      <vt:lpstr>NORTE_DE_SANTANDER_Y_ARAUCA_15</vt:lpstr>
      <vt:lpstr>ORIENTACION</vt:lpstr>
      <vt:lpstr>Orientación_remisor</vt:lpstr>
      <vt:lpstr>PROCESO</vt:lpstr>
      <vt:lpstr>PUTUMAYO</vt:lpstr>
      <vt:lpstr>PUTUMAYO_086</vt:lpstr>
      <vt:lpstr>PUTUMAYO_16</vt:lpstr>
      <vt:lpstr>PUTUMAYO_86</vt:lpstr>
      <vt:lpstr>QUINDIO</vt:lpstr>
      <vt:lpstr>QUINDIO_063</vt:lpstr>
      <vt:lpstr>QUINDIO_63</vt:lpstr>
      <vt:lpstr>RETORNO</vt:lpstr>
      <vt:lpstr>RISARALDA</vt:lpstr>
      <vt:lpstr>RISARALDA_066</vt:lpstr>
      <vt:lpstr>RISARALDA_66</vt:lpstr>
      <vt:lpstr>RUPD_LEY387_1</vt:lpstr>
      <vt:lpstr>RUV_LEY1448_4</vt:lpstr>
      <vt:lpstr>SAAH_999</vt:lpstr>
      <vt:lpstr>SANTANDER</vt:lpstr>
      <vt:lpstr>SANTANDER_068</vt:lpstr>
      <vt:lpstr>SANTANDER_17</vt:lpstr>
      <vt:lpstr>SANTANDER_68</vt:lpstr>
      <vt:lpstr>SIRA_DEC1290_2</vt:lpstr>
      <vt:lpstr>SIV_LEY418_3</vt:lpstr>
      <vt:lpstr>SOLICITUD</vt:lpstr>
      <vt:lpstr>Solicitud_remisor</vt:lpstr>
      <vt:lpstr>SOLICITUD_RETORNO_REMISOR</vt:lpstr>
      <vt:lpstr>SOLICITUD_REUBICACION_EN_SITIO_DE_RECEPCION</vt:lpstr>
      <vt:lpstr>SOLICITUD_REUBICACION_EN_SITIO_DE_RECEPCIÓN</vt:lpstr>
      <vt:lpstr>SOLICITUD_REUBICACIÓN_REMISOR</vt:lpstr>
      <vt:lpstr>SUCRE</vt:lpstr>
      <vt:lpstr>SUCRE_070</vt:lpstr>
      <vt:lpstr>SUCRE_18</vt:lpstr>
      <vt:lpstr>SUCRE_70</vt:lpstr>
      <vt:lpstr>TIPO_DOC</vt:lpstr>
      <vt:lpstr>TOLIMA</vt:lpstr>
      <vt:lpstr>TOLIMA_073</vt:lpstr>
      <vt:lpstr>TOLIMA_73</vt:lpstr>
      <vt:lpstr>URABA_101</vt:lpstr>
      <vt:lpstr>URABA_19</vt:lpstr>
      <vt:lpstr>VALLE</vt:lpstr>
      <vt:lpstr>VALLE_076</vt:lpstr>
      <vt:lpstr>VALLE_20</vt:lpstr>
      <vt:lpstr>VALLE_76</vt:lpstr>
      <vt:lpstr>VALLE_DEL_CAUCA</vt:lpstr>
      <vt:lpstr>VAUPES_097</vt:lpstr>
      <vt:lpstr>VAUPES_97</vt:lpstr>
      <vt:lpstr>VEXTERIOR</vt:lpstr>
      <vt:lpstr>VICHADA_099</vt:lpstr>
      <vt:lpstr>VICHADA_99</vt:lpstr>
      <vt:lpstr>VÍCTIMA_EXTERIOR</vt:lpstr>
    </vt:vector>
  </TitlesOfParts>
  <Company>Acción Social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martha.guzman</dc:creator>
  <cp:lastModifiedBy>Jorge Ivàn Ramìrez Peralta</cp:lastModifiedBy>
  <dcterms:created xsi:type="dcterms:W3CDTF">2012-09-27T16:12:42Z</dcterms:created>
  <dcterms:modified xsi:type="dcterms:W3CDTF">2026-05-26T23:01:31Z</dcterms:modified>
</cp:coreProperties>
</file>